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男女平等推進センター\20_男女共同参画\00_審議会\Ｒ1年度\20190826審議会\R1当日資料\20190815 人権・男女共同参画課印刷依頼\"/>
    </mc:Choice>
  </mc:AlternateContent>
  <bookViews>
    <workbookView xWindow="-15" yWindow="4140" windowWidth="20550" windowHeight="4185" firstSheet="1" activeTab="1"/>
  </bookViews>
  <sheets>
    <sheet name="表紙" sheetId="107" state="hidden" r:id="rId1"/>
    <sheet name="表紙 " sheetId="170" r:id="rId2"/>
    <sheet name="体系" sheetId="111" r:id="rId3"/>
    <sheet name="事業№01" sheetId="127" r:id="rId4"/>
    <sheet name="事業№02" sheetId="128" r:id="rId5"/>
    <sheet name="事業№03 " sheetId="180" r:id="rId6"/>
    <sheet name="事業№04" sheetId="138" r:id="rId7"/>
    <sheet name="事業№05" sheetId="15" r:id="rId8"/>
    <sheet name="事業№06" sheetId="16" r:id="rId9"/>
    <sheet name="事業№07" sheetId="164" r:id="rId10"/>
    <sheet name="事業№08" sheetId="163" r:id="rId11"/>
    <sheet name="事業№09" sheetId="179" r:id="rId12"/>
    <sheet name="事業№10" sheetId="169" r:id="rId13"/>
    <sheet name="事業№11" sheetId="142" r:id="rId14"/>
    <sheet name="事業№12" sheetId="143" r:id="rId15"/>
    <sheet name="事業№13" sheetId="89" r:id="rId16"/>
    <sheet name="事業№14 " sheetId="139" r:id="rId17"/>
    <sheet name="事業№15" sheetId="8" r:id="rId18"/>
    <sheet name="事業№16" sheetId="129" r:id="rId19"/>
    <sheet name="事業№17" sheetId="141" r:id="rId20"/>
    <sheet name="事業№18" sheetId="140" r:id="rId21"/>
    <sheet name="事業№19" sheetId="28" r:id="rId22"/>
    <sheet name="事業№20" sheetId="178" r:id="rId23"/>
    <sheet name="事業№21" sheetId="134" r:id="rId24"/>
    <sheet name="事業№22" sheetId="161" r:id="rId25"/>
    <sheet name="事業№23" sheetId="162" r:id="rId26"/>
    <sheet name="事業№24" sheetId="146" r:id="rId27"/>
    <sheet name="事業№25" sheetId="136" r:id="rId28"/>
    <sheet name="事業№26" sheetId="135" r:id="rId29"/>
    <sheet name="事業№27" sheetId="122" r:id="rId30"/>
    <sheet name="事業№28" sheetId="37" r:id="rId31"/>
    <sheet name="事業№29" sheetId="38" r:id="rId32"/>
    <sheet name="事業№30" sheetId="39" r:id="rId33"/>
    <sheet name="事業№31" sheetId="40" r:id="rId34"/>
    <sheet name="事業№32" sheetId="130" r:id="rId35"/>
    <sheet name="事業№33" sheetId="42" r:id="rId36"/>
    <sheet name="事業№34" sheetId="43" r:id="rId37"/>
    <sheet name="事業№35" sheetId="44" r:id="rId38"/>
    <sheet name="事業№36" sheetId="45" r:id="rId39"/>
    <sheet name="事業№37" sheetId="91" r:id="rId40"/>
    <sheet name="事業№38" sheetId="131" r:id="rId41"/>
    <sheet name="事業№39" sheetId="92" r:id="rId42"/>
    <sheet name="事業№40 " sheetId="144" r:id="rId43"/>
    <sheet name="事業№41" sheetId="145" r:id="rId44"/>
    <sheet name="事業№42" sheetId="168" r:id="rId45"/>
    <sheet name="事業№43" sheetId="154" r:id="rId46"/>
    <sheet name="事業№44" sheetId="153" r:id="rId47"/>
    <sheet name="事業№45" sheetId="152" r:id="rId48"/>
    <sheet name="事業№46" sheetId="151" r:id="rId49"/>
    <sheet name="事業№47" sheetId="150" r:id="rId50"/>
    <sheet name="事業№47別紙1" sheetId="155" r:id="rId51"/>
    <sheet name="事業№47別紙2" sheetId="156" r:id="rId52"/>
    <sheet name="事業№47別紙3" sheetId="157" r:id="rId53"/>
    <sheet name="事業№47別紙4" sheetId="158" r:id="rId54"/>
    <sheet name="事業№48" sheetId="149" r:id="rId55"/>
    <sheet name="事業№49 " sheetId="137" r:id="rId56"/>
    <sheet name="事業№50" sheetId="148" r:id="rId57"/>
    <sheet name="事業№51" sheetId="165" r:id="rId58"/>
    <sheet name="事業№52" sheetId="166" r:id="rId59"/>
    <sheet name="事業№53" sheetId="123" r:id="rId60"/>
    <sheet name="事業№54" sheetId="124" r:id="rId61"/>
    <sheet name="事業№55" sheetId="177" r:id="rId62"/>
    <sheet name="事業№56" sheetId="159" r:id="rId63"/>
    <sheet name="事業№57" sheetId="67" r:id="rId64"/>
    <sheet name="事業№58" sheetId="176" r:id="rId65"/>
    <sheet name="事業№59" sheetId="175" r:id="rId66"/>
    <sheet name="事業№60" sheetId="174" r:id="rId67"/>
    <sheet name="事業№61" sheetId="97" r:id="rId68"/>
    <sheet name="事業№62" sheetId="160" r:id="rId69"/>
    <sheet name="事業№63" sheetId="73" r:id="rId70"/>
    <sheet name="事業№64" sheetId="74" r:id="rId71"/>
    <sheet name="事業№65" sheetId="173" r:id="rId72"/>
    <sheet name="事業№66" sheetId="99" r:id="rId73"/>
    <sheet name="事業№67" sheetId="100" r:id="rId74"/>
    <sheet name="事業№68" sheetId="78" r:id="rId75"/>
    <sheet name="事業№69" sheetId="79" r:id="rId76"/>
    <sheet name="事業№70" sheetId="80" r:id="rId77"/>
    <sheet name="事業№71" sheetId="132" r:id="rId78"/>
    <sheet name="事業№72" sheetId="82" r:id="rId79"/>
    <sheet name="事業№73" sheetId="133" r:id="rId80"/>
    <sheet name="事業№74" sheetId="102" r:id="rId81"/>
    <sheet name="事業№75" sheetId="103" r:id="rId82"/>
    <sheet name="事業№76" sheetId="86" r:id="rId83"/>
  </sheets>
  <definedNames>
    <definedName name="_xlnm.Print_Area" localSheetId="3">事業№01!$A$1:$J$52</definedName>
    <definedName name="_xlnm.Print_Area" localSheetId="4">事業№02!$A$1:$J$52</definedName>
    <definedName name="_xlnm.Print_Area" localSheetId="5">'事業№03 '!$A$1:$J$52</definedName>
    <definedName name="_xlnm.Print_Area" localSheetId="6">事業№04!$A$1:$J$52</definedName>
    <definedName name="_xlnm.Print_Area" localSheetId="7">事業№05!$A$1:$J$52</definedName>
    <definedName name="_xlnm.Print_Area" localSheetId="8">事業№06!$A$1:$J$52</definedName>
    <definedName name="_xlnm.Print_Area" localSheetId="9">事業№07!$A$1:$J$52</definedName>
    <definedName name="_xlnm.Print_Area" localSheetId="10">事業№08!$A$1:$J$52</definedName>
    <definedName name="_xlnm.Print_Area" localSheetId="11">事業№09!$A$1:$J$52</definedName>
    <definedName name="_xlnm.Print_Area" localSheetId="12">事業№10!$A$1:$J$52</definedName>
    <definedName name="_xlnm.Print_Area" localSheetId="13">事業№11!$A$1:$J$52</definedName>
    <definedName name="_xlnm.Print_Area" localSheetId="14">事業№12!$A$1:$J$52</definedName>
    <definedName name="_xlnm.Print_Area" localSheetId="15">事業№13!$A$1:$J$52</definedName>
    <definedName name="_xlnm.Print_Area" localSheetId="16">'事業№14 '!$A$1:$J$52</definedName>
    <definedName name="_xlnm.Print_Area" localSheetId="17">事業№15!$A$1:$J$52</definedName>
    <definedName name="_xlnm.Print_Area" localSheetId="18">事業№16!$A$1:$J$52</definedName>
    <definedName name="_xlnm.Print_Area" localSheetId="19">事業№17!$A$1:$J$52</definedName>
    <definedName name="_xlnm.Print_Area" localSheetId="20">事業№18!$A$1:$J$52</definedName>
    <definedName name="_xlnm.Print_Area" localSheetId="21">事業№19!$A$1:$J$52</definedName>
    <definedName name="_xlnm.Print_Area" localSheetId="22">事業№20!$A$1:$J$52</definedName>
    <definedName name="_xlnm.Print_Area" localSheetId="23">事業№21!$A$1:$J$52</definedName>
    <definedName name="_xlnm.Print_Area" localSheetId="24">事業№22!$A$1:$J$53</definedName>
    <definedName name="_xlnm.Print_Area" localSheetId="25">事業№23!$A$1:$J$71</definedName>
    <definedName name="_xlnm.Print_Area" localSheetId="26">事業№24!$A$1:$J$52</definedName>
    <definedName name="_xlnm.Print_Area" localSheetId="27">事業№25!$A$1:$J$52</definedName>
    <definedName name="_xlnm.Print_Area" localSheetId="28">事業№26!$A$1:$J$52</definedName>
    <definedName name="_xlnm.Print_Area" localSheetId="29">事業№27!$A$1:$J$52</definedName>
    <definedName name="_xlnm.Print_Area" localSheetId="30">事業№28!$A$1:$J$52</definedName>
    <definedName name="_xlnm.Print_Area" localSheetId="31">事業№29!$A$1:$J$52</definedName>
    <definedName name="_xlnm.Print_Area" localSheetId="32">事業№30!$A$1:$J$52</definedName>
    <definedName name="_xlnm.Print_Area" localSheetId="33">事業№31!$A$1:$J$52</definedName>
    <definedName name="_xlnm.Print_Area" localSheetId="34">事業№32!$A$1:$J$52</definedName>
    <definedName name="_xlnm.Print_Area" localSheetId="35">事業№33!$A$1:$J$52</definedName>
    <definedName name="_xlnm.Print_Area" localSheetId="36">事業№34!$A$1:$J$52</definedName>
    <definedName name="_xlnm.Print_Area" localSheetId="37">事業№35!$A$1:$J$52</definedName>
    <definedName name="_xlnm.Print_Area" localSheetId="38">事業№36!$A$1:$J$52</definedName>
    <definedName name="_xlnm.Print_Area" localSheetId="39">事業№37!$A$1:$J$52</definedName>
    <definedName name="_xlnm.Print_Area" localSheetId="40">事業№38!$A$1:$J$52</definedName>
    <definedName name="_xlnm.Print_Area" localSheetId="41">事業№39!$A$1:$J$52</definedName>
    <definedName name="_xlnm.Print_Area" localSheetId="42">'事業№40 '!$A$1:$J$52</definedName>
    <definedName name="_xlnm.Print_Area" localSheetId="43">事業№41!$A$1:$J$52</definedName>
    <definedName name="_xlnm.Print_Area" localSheetId="44">事業№42!$A$1:$J$52</definedName>
    <definedName name="_xlnm.Print_Area" localSheetId="45">事業№43!$A$1:$J$52</definedName>
    <definedName name="_xlnm.Print_Area" localSheetId="46">事業№44!$A$1:$J$52</definedName>
    <definedName name="_xlnm.Print_Area" localSheetId="47">事業№45!$A$1:$J$52</definedName>
    <definedName name="_xlnm.Print_Area" localSheetId="48">事業№46!$A$1:$J$52</definedName>
    <definedName name="_xlnm.Print_Area" localSheetId="49">事業№47!$A$1:$J$52</definedName>
    <definedName name="_xlnm.Print_Area" localSheetId="50">事業№47別紙1!$A$1:$J$35</definedName>
    <definedName name="_xlnm.Print_Area" localSheetId="52">事業№47別紙3!$A$1:$J$37</definedName>
    <definedName name="_xlnm.Print_Area" localSheetId="54">事業№48!$A$1:$J$52</definedName>
    <definedName name="_xlnm.Print_Area" localSheetId="55">'事業№49 '!$A$1:$J$52</definedName>
    <definedName name="_xlnm.Print_Area" localSheetId="56">事業№50!$A$1:$J$52</definedName>
    <definedName name="_xlnm.Print_Area" localSheetId="57">事業№51!$A$1:$J$52</definedName>
    <definedName name="_xlnm.Print_Area" localSheetId="58">事業№52!$A$1:$J$52</definedName>
    <definedName name="_xlnm.Print_Area" localSheetId="59">事業№53!$A$1:$J$52</definedName>
    <definedName name="_xlnm.Print_Area" localSheetId="60">事業№54!$A$1:$J$52</definedName>
    <definedName name="_xlnm.Print_Area" localSheetId="61">事業№55!$A$1:$J$52</definedName>
    <definedName name="_xlnm.Print_Area" localSheetId="62">事業№56!$A$1:$J$52</definedName>
    <definedName name="_xlnm.Print_Area" localSheetId="63">事業№57!$A$1:$J$52</definedName>
    <definedName name="_xlnm.Print_Area" localSheetId="64">事業№58!$A$1:$J$52</definedName>
    <definedName name="_xlnm.Print_Area" localSheetId="65">事業№59!$A$1:$J$52</definedName>
    <definedName name="_xlnm.Print_Area" localSheetId="66">事業№60!$A$1:$J$52</definedName>
    <definedName name="_xlnm.Print_Area" localSheetId="67">事業№61!$A$1:$J$52</definedName>
    <definedName name="_xlnm.Print_Area" localSheetId="68">事業№62!$A$1:$J$52</definedName>
    <definedName name="_xlnm.Print_Area" localSheetId="69">事業№63!$A$1:$J$52</definedName>
    <definedName name="_xlnm.Print_Area" localSheetId="70">事業№64!$A$1:$J$52</definedName>
    <definedName name="_xlnm.Print_Area" localSheetId="71">事業№65!$A$1:$J$52</definedName>
    <definedName name="_xlnm.Print_Area" localSheetId="72">事業№66!$A$1:$J$52</definedName>
    <definedName name="_xlnm.Print_Area" localSheetId="73">事業№67!$A$1:$J$52</definedName>
    <definedName name="_xlnm.Print_Area" localSheetId="74">事業№68!$A$1:$J$52</definedName>
    <definedName name="_xlnm.Print_Area" localSheetId="75">事業№69!$A$1:$J$52</definedName>
    <definedName name="_xlnm.Print_Area" localSheetId="76">事業№70!$A$1:$J$52</definedName>
    <definedName name="_xlnm.Print_Area" localSheetId="77">事業№71!$A$1:$J$52</definedName>
    <definedName name="_xlnm.Print_Area" localSheetId="78">事業№72!$A$1:$J$52</definedName>
    <definedName name="_xlnm.Print_Area" localSheetId="79">事業№73!$A$1:$J$52</definedName>
    <definedName name="_xlnm.Print_Area" localSheetId="80">事業№74!$A$1:$J$52</definedName>
    <definedName name="_xlnm.Print_Area" localSheetId="81">事業№75!$A$1:$J$52</definedName>
    <definedName name="_xlnm.Print_Area" localSheetId="82">事業№76!$A$1:$J$52</definedName>
    <definedName name="_xlnm.Print_Area" localSheetId="2">体系!$A$1:$E$86</definedName>
    <definedName name="_xlnm.Print_Area" localSheetId="0">表紙!$A$1:$I$20</definedName>
    <definedName name="_xlnm.Print_Area" localSheetId="1">'表紙 '!$A$1:$I$53</definedName>
  </definedNames>
  <calcPr calcId="152511"/>
</workbook>
</file>

<file path=xl/calcChain.xml><?xml version="1.0" encoding="utf-8"?>
<calcChain xmlns="http://schemas.openxmlformats.org/spreadsheetml/2006/main">
  <c r="E26" i="133" l="1"/>
</calcChain>
</file>

<file path=xl/comments1.xml><?xml version="1.0" encoding="utf-8"?>
<comments xmlns="http://schemas.openxmlformats.org/spreadsheetml/2006/main">
  <authors>
    <author>長岡市役所</author>
  </authors>
  <commentList>
    <comment ref="E8" authorId="0" shapeId="0">
      <text>
        <r>
          <rPr>
            <sz val="9"/>
            <color indexed="81"/>
            <rFont val="ＭＳ Ｐゴシック"/>
            <family val="3"/>
            <charset val="128"/>
          </rPr>
          <t xml:space="preserve">【予算について】
H28はウィルながおかフォーラム委託料のみの計上だが、H29から、他の事業に属さないウィルながおか活動事業費（企画コーディネーター人件費含む）もあわせて計上している。
</t>
        </r>
      </text>
    </comment>
  </commentList>
</comments>
</file>

<file path=xl/comments10.xml><?xml version="1.0" encoding="utf-8"?>
<comments xmlns="http://schemas.openxmlformats.org/spreadsheetml/2006/main">
  <authors>
    <author>長岡市役所</author>
  </authors>
  <commentList>
    <comment ref="E8" authorId="0" shapeId="0">
      <text>
        <r>
          <rPr>
            <sz val="9"/>
            <color indexed="81"/>
            <rFont val="ＭＳ Ｐゴシック"/>
            <family val="3"/>
            <charset val="128"/>
          </rPr>
          <t>【予算について】</t>
        </r>
        <r>
          <rPr>
            <b/>
            <sz val="9"/>
            <color indexed="81"/>
            <rFont val="ＭＳ Ｐゴシック"/>
            <family val="3"/>
            <charset val="128"/>
          </rPr>
          <t xml:space="preserve">
</t>
        </r>
        <r>
          <rPr>
            <sz val="9"/>
            <color indexed="81"/>
            <rFont val="ＭＳ Ｐゴシック"/>
            <family val="3"/>
            <charset val="128"/>
          </rPr>
          <t>コミセン建設事業費の減によるもの</t>
        </r>
      </text>
    </comment>
  </commentList>
</comments>
</file>

<file path=xl/comments11.xml><?xml version="1.0" encoding="utf-8"?>
<comments xmlns="http://schemas.openxmlformats.org/spreadsheetml/2006/main">
  <authors>
    <author>長岡市役所</author>
  </authors>
  <commentList>
    <comment ref="E8" authorId="0" shapeId="0">
      <text>
        <r>
          <rPr>
            <sz val="9"/>
            <color indexed="81"/>
            <rFont val="ＭＳ Ｐゴシック"/>
            <family val="3"/>
            <charset val="128"/>
          </rPr>
          <t>【予算について】
H28は働き方見直し活動の皮切りとして、著名人による講演等を実施したため予算規模が膨らんだもの。
H29からは実践形式での研修が主となるため予算規模が平準化したもの（事業の実施規模等は前年度から変更なし）</t>
        </r>
      </text>
    </comment>
  </commentList>
</comments>
</file>

<file path=xl/comments12.xml><?xml version="1.0" encoding="utf-8"?>
<comments xmlns="http://schemas.openxmlformats.org/spreadsheetml/2006/main">
  <authors>
    <author>長岡市役所</author>
  </authors>
  <commentList>
    <comment ref="E17" authorId="0" shapeId="0">
      <text>
        <r>
          <rPr>
            <b/>
            <sz val="9"/>
            <color indexed="81"/>
            <rFont val="ＭＳ Ｐゴシック"/>
            <family val="3"/>
            <charset val="128"/>
          </rPr>
          <t>福祉課
当初　1,196千円
予算　1,241千円</t>
        </r>
      </text>
    </comment>
    <comment ref="E26" authorId="0" shapeId="0">
      <text>
        <r>
          <rPr>
            <b/>
            <sz val="9"/>
            <color indexed="81"/>
            <rFont val="ＭＳ Ｐゴシック"/>
            <family val="3"/>
            <charset val="128"/>
          </rPr>
          <t xml:space="preserve">障害基幹：障害者虐待防止対策事業費
</t>
        </r>
      </text>
    </comment>
  </commentList>
</comments>
</file>

<file path=xl/comments13.xml><?xml version="1.0" encoding="utf-8"?>
<comments xmlns="http://schemas.openxmlformats.org/spreadsheetml/2006/main">
  <authors>
    <author>長岡市役所</author>
  </authors>
  <commentList>
    <comment ref="I8" authorId="0" shapeId="0">
      <text>
        <r>
          <rPr>
            <sz val="9"/>
            <color indexed="81"/>
            <rFont val="ＭＳ Ｐゴシック"/>
            <family val="3"/>
            <charset val="128"/>
          </rPr>
          <t xml:space="preserve">２回/月×10月×２枠＝40
１回/月×２月×２枠＝４
26/44＝59％
</t>
        </r>
      </text>
    </comment>
    <comment ref="I17" authorId="0" shapeId="0">
      <text>
        <r>
          <rPr>
            <sz val="9"/>
            <color indexed="81"/>
            <rFont val="ＭＳ Ｐゴシック"/>
            <family val="3"/>
            <charset val="128"/>
          </rPr>
          <t xml:space="preserve">４枠×11か月＋２枠＝46枠
26/46＝56％
</t>
        </r>
      </text>
    </comment>
  </commentList>
</comments>
</file>

<file path=xl/comments14.xml><?xml version="1.0" encoding="utf-8"?>
<comments xmlns="http://schemas.openxmlformats.org/spreadsheetml/2006/main">
  <authors>
    <author>長岡市役所</author>
  </authors>
  <commentList>
    <comment ref="E17" authorId="0" shapeId="0">
      <text>
        <r>
          <rPr>
            <b/>
            <sz val="9"/>
            <color indexed="81"/>
            <rFont val="ＭＳ Ｐゴシック"/>
            <family val="3"/>
            <charset val="128"/>
          </rPr>
          <t>福祉課
当初：1,196千円
予算：1,241千円</t>
        </r>
      </text>
    </comment>
  </commentList>
</comments>
</file>

<file path=xl/comments15.xml><?xml version="1.0" encoding="utf-8"?>
<comments xmlns="http://schemas.openxmlformats.org/spreadsheetml/2006/main">
  <authors>
    <author>長岡市役所</author>
  </authors>
  <commentList>
    <comment ref="E17" authorId="0" shapeId="0">
      <text>
        <r>
          <rPr>
            <sz val="9"/>
            <color indexed="81"/>
            <rFont val="ＭＳ Ｐゴシック"/>
            <family val="3"/>
            <charset val="128"/>
          </rPr>
          <t>カウンセリング　864,000
コンカレント　340,000</t>
        </r>
      </text>
    </comment>
    <comment ref="E26" authorId="0" shapeId="0">
      <text>
        <r>
          <rPr>
            <sz val="9"/>
            <color indexed="81"/>
            <rFont val="ＭＳ Ｐゴシック"/>
            <family val="3"/>
            <charset val="128"/>
          </rPr>
          <t xml:space="preserve">カウンセリング　864,000
コンカレント　386,000
</t>
        </r>
      </text>
    </comment>
  </commentList>
</comments>
</file>

<file path=xl/comments16.xml><?xml version="1.0" encoding="utf-8"?>
<comments xmlns="http://schemas.openxmlformats.org/spreadsheetml/2006/main">
  <authors>
    <author>長岡市役所</author>
  </authors>
  <commentList>
    <comment ref="F17" authorId="0" shapeId="0">
      <text>
        <r>
          <rPr>
            <sz val="9"/>
            <color indexed="81"/>
            <rFont val="ＭＳ Ｐゴシック"/>
            <family val="3"/>
            <charset val="128"/>
          </rPr>
          <t>【男女】
行政職員基礎研修会4/27新潟市　1,960
行政職員交流支援事業（女性財団）1,960
男女共同参画推進体制づくり研修会（女性財団）3,920
【ウィル】
地域における男女共同参画推進リーダー研修（NWEC）18,500
官官・官民連携促進ＷＳ（東京都）30,980
合計57,320円</t>
        </r>
      </text>
    </comment>
  </commentList>
</comments>
</file>

<file path=xl/comments2.xml><?xml version="1.0" encoding="utf-8"?>
<comments xmlns="http://schemas.openxmlformats.org/spreadsheetml/2006/main">
  <authors>
    <author>長岡市役所</author>
  </authors>
  <commentList>
    <comment ref="I17" authorId="0" shapeId="0">
      <text>
        <r>
          <rPr>
            <sz val="9"/>
            <color indexed="81"/>
            <rFont val="ＭＳ Ｐゴシック"/>
            <family val="3"/>
            <charset val="128"/>
          </rPr>
          <t>（行政委員会）公平委員会、監査委員
（条例に基づく）予防接種健康被害調査委員会
PFI事業等事業者選定委員会中之島新ごみ処理施設（仮称）整備事業部会（新規）
　　　　　　　　〃　　　　　　　　　栃尾地域交流拠点施設（仮称）整備事業部会（新規）</t>
        </r>
      </text>
    </comment>
  </commentList>
</comments>
</file>

<file path=xl/comments3.xml><?xml version="1.0" encoding="utf-8"?>
<comments xmlns="http://schemas.openxmlformats.org/spreadsheetml/2006/main">
  <authors>
    <author>長岡市役所　寺山</author>
  </authors>
  <commentList>
    <comment ref="E8" authorId="0" shapeId="0">
      <text>
        <r>
          <rPr>
            <sz val="9"/>
            <color indexed="81"/>
            <rFont val="ＭＳ Ｐゴシック"/>
            <family val="3"/>
            <charset val="128"/>
          </rPr>
          <t xml:space="preserve">男女共同参画以外の分も含めた総事業費になります。
</t>
        </r>
      </text>
    </comment>
  </commentList>
</comments>
</file>

<file path=xl/comments4.xml><?xml version="1.0" encoding="utf-8"?>
<comments xmlns="http://schemas.openxmlformats.org/spreadsheetml/2006/main">
  <authors>
    <author>長岡市役所</author>
  </authors>
  <commentList>
    <comment ref="E26" authorId="0" shapeId="0">
      <text>
        <r>
          <rPr>
            <sz val="9"/>
            <color indexed="81"/>
            <rFont val="ＭＳ Ｐゴシック"/>
            <family val="3"/>
            <charset val="128"/>
          </rPr>
          <t>ウィル防災講座謝金・旅費</t>
        </r>
      </text>
    </comment>
  </commentList>
</comments>
</file>

<file path=xl/comments5.xml><?xml version="1.0" encoding="utf-8"?>
<comments xmlns="http://schemas.openxmlformats.org/spreadsheetml/2006/main">
  <authors>
    <author>長岡市役所</author>
  </authors>
  <commentList>
    <comment ref="K8" authorId="0" shapeId="0">
      <text>
        <r>
          <rPr>
            <sz val="9"/>
            <color indexed="81"/>
            <rFont val="ＭＳ Ｐゴシック"/>
            <family val="3"/>
            <charset val="128"/>
          </rPr>
          <t>（事務局補足）
例えば実施回数や人数など、可能な限り具体的な記載をお願いします。</t>
        </r>
      </text>
    </comment>
  </commentList>
</comments>
</file>

<file path=xl/comments6.xml><?xml version="1.0" encoding="utf-8"?>
<comments xmlns="http://schemas.openxmlformats.org/spreadsheetml/2006/main">
  <authors>
    <author>長岡市役所</author>
  </authors>
  <commentList>
    <comment ref="K8" authorId="0" shapeId="0">
      <text>
        <r>
          <rPr>
            <sz val="9"/>
            <color indexed="81"/>
            <rFont val="ＭＳ Ｐゴシック"/>
            <family val="3"/>
            <charset val="128"/>
          </rPr>
          <t xml:space="preserve">（事務局補足）
例えば、「青年期・壮年期男性の健康づくり事業」や「ココカラ・アンチエイジング」等の内容について詳しく記載をお願いします。
</t>
        </r>
      </text>
    </comment>
  </commentList>
</comments>
</file>

<file path=xl/comments7.xml><?xml version="1.0" encoding="utf-8"?>
<comments xmlns="http://schemas.openxmlformats.org/spreadsheetml/2006/main">
  <authors>
    <author>長岡市役所</author>
  </authors>
  <commentList>
    <comment ref="E8" authorId="0" shapeId="0">
      <text>
        <r>
          <rPr>
            <sz val="9"/>
            <color indexed="81"/>
            <rFont val="ＭＳ Ｐゴシック"/>
            <family val="3"/>
            <charset val="128"/>
          </rPr>
          <t>【予算について】
制度改正による減額。一次予防事業が一般介護予防事業となり、二次予防事業が介護予防・生活支援サービス事業となった。ここでは一般介護予防事業にかかる経費を計上している。</t>
        </r>
      </text>
    </comment>
  </commentList>
</comments>
</file>

<file path=xl/comments8.xml><?xml version="1.0" encoding="utf-8"?>
<comments xmlns="http://schemas.openxmlformats.org/spreadsheetml/2006/main">
  <authors>
    <author>長岡市役所</author>
  </authors>
  <commentList>
    <comment ref="K8" authorId="0" shapeId="0">
      <text>
        <r>
          <rPr>
            <sz val="9"/>
            <color indexed="81"/>
            <rFont val="ＭＳ Ｐゴシック"/>
            <family val="3"/>
            <charset val="128"/>
          </rPr>
          <t>（事務局補足）
委託事業の内容についてもう少し詳しく追加で記載をお願いします。</t>
        </r>
      </text>
    </comment>
  </commentList>
</comments>
</file>

<file path=xl/comments9.xml><?xml version="1.0" encoding="utf-8"?>
<comments xmlns="http://schemas.openxmlformats.org/spreadsheetml/2006/main">
  <authors>
    <author>長岡市役所</author>
  </authors>
  <commentList>
    <comment ref="K8" authorId="0" shapeId="0">
      <text>
        <r>
          <rPr>
            <sz val="9"/>
            <color indexed="81"/>
            <rFont val="ＭＳ Ｐゴシック"/>
            <family val="3"/>
            <charset val="128"/>
          </rPr>
          <t xml:space="preserve">（事務局補足）
委託事業の内容についてもう少し詳しく追加で記載をお願いします。
</t>
        </r>
      </text>
    </comment>
  </commentList>
</comments>
</file>

<file path=xl/sharedStrings.xml><?xml version="1.0" encoding="utf-8"?>
<sst xmlns="http://schemas.openxmlformats.org/spreadsheetml/2006/main" count="4326" uniqueCount="1589">
  <si>
    <t>主要施策</t>
    <rPh sb="0" eb="2">
      <t>シュヨウ</t>
    </rPh>
    <rPh sb="2" eb="3">
      <t>セ</t>
    </rPh>
    <rPh sb="3" eb="4">
      <t>サク</t>
    </rPh>
    <phoneticPr fontId="2"/>
  </si>
  <si>
    <t>（１）社会制度・慣行の見直しと意識啓発</t>
    <rPh sb="3" eb="5">
      <t>シャカイ</t>
    </rPh>
    <rPh sb="5" eb="7">
      <t>セイド</t>
    </rPh>
    <rPh sb="8" eb="10">
      <t>カンコウ</t>
    </rPh>
    <rPh sb="11" eb="13">
      <t>ミナオ</t>
    </rPh>
    <rPh sb="15" eb="17">
      <t>イシキ</t>
    </rPh>
    <rPh sb="17" eb="19">
      <t>ケイハツ</t>
    </rPh>
    <phoneticPr fontId="2"/>
  </si>
  <si>
    <t>事業№</t>
    <rPh sb="0" eb="2">
      <t>ジギョウ</t>
    </rPh>
    <phoneticPr fontId="2"/>
  </si>
  <si>
    <t>事業名</t>
    <rPh sb="0" eb="2">
      <t>ジギョウ</t>
    </rPh>
    <rPh sb="2" eb="3">
      <t>メイ</t>
    </rPh>
    <phoneticPr fontId="2"/>
  </si>
  <si>
    <t>内　容</t>
    <rPh sb="0" eb="1">
      <t>ナイ</t>
    </rPh>
    <rPh sb="2" eb="3">
      <t>カタチ</t>
    </rPh>
    <phoneticPr fontId="2"/>
  </si>
  <si>
    <t>ＳＮＳを活用した情報発信など、社会情勢の変化に対応した見直しや活用を進めます。</t>
    <rPh sb="4" eb="6">
      <t>カツヨウ</t>
    </rPh>
    <rPh sb="8" eb="10">
      <t>ジョウホウ</t>
    </rPh>
    <rPh sb="10" eb="12">
      <t>ハッシン</t>
    </rPh>
    <rPh sb="15" eb="17">
      <t>シャカイ</t>
    </rPh>
    <rPh sb="17" eb="19">
      <t>ジョウセイ</t>
    </rPh>
    <rPh sb="20" eb="22">
      <t>ヘンカ</t>
    </rPh>
    <rPh sb="23" eb="25">
      <t>タイオウ</t>
    </rPh>
    <rPh sb="27" eb="29">
      <t>ミナオ</t>
    </rPh>
    <rPh sb="31" eb="33">
      <t>カツヨウ</t>
    </rPh>
    <rPh sb="34" eb="35">
      <t>スス</t>
    </rPh>
    <phoneticPr fontId="2"/>
  </si>
  <si>
    <t>推進課</t>
    <rPh sb="0" eb="2">
      <t>スイシン</t>
    </rPh>
    <rPh sb="2" eb="3">
      <t>カ</t>
    </rPh>
    <phoneticPr fontId="2"/>
  </si>
  <si>
    <t>年度</t>
    <rPh sb="0" eb="2">
      <t>ネンド</t>
    </rPh>
    <phoneticPr fontId="2"/>
  </si>
  <si>
    <t>実施計画</t>
    <rPh sb="0" eb="2">
      <t>ジッシ</t>
    </rPh>
    <rPh sb="2" eb="4">
      <t>ケイカク</t>
    </rPh>
    <phoneticPr fontId="2"/>
  </si>
  <si>
    <t>予算額（千円）</t>
    <rPh sb="0" eb="3">
      <t>ヨサンガク</t>
    </rPh>
    <rPh sb="4" eb="6">
      <t>センエン</t>
    </rPh>
    <phoneticPr fontId="2"/>
  </si>
  <si>
    <t>決算額（円）</t>
    <rPh sb="0" eb="2">
      <t>ケッサン</t>
    </rPh>
    <rPh sb="2" eb="3">
      <t>ガク</t>
    </rPh>
    <rPh sb="4" eb="5">
      <t>エン</t>
    </rPh>
    <phoneticPr fontId="2"/>
  </si>
  <si>
    <t>今後の課題・
取り組み方向等</t>
    <rPh sb="0" eb="2">
      <t>コンゴ</t>
    </rPh>
    <rPh sb="3" eb="5">
      <t>カダイ</t>
    </rPh>
    <rPh sb="7" eb="8">
      <t>ト</t>
    </rPh>
    <rPh sb="9" eb="10">
      <t>ク</t>
    </rPh>
    <rPh sb="11" eb="13">
      <t>ホウコウ</t>
    </rPh>
    <rPh sb="13" eb="14">
      <t>トウ</t>
    </rPh>
    <phoneticPr fontId="2"/>
  </si>
  <si>
    <t>実施状況・評価</t>
    <rPh sb="0" eb="2">
      <t>ジッシ</t>
    </rPh>
    <rPh sb="2" eb="4">
      <t>ジョウキョウ</t>
    </rPh>
    <rPh sb="5" eb="7">
      <t>ヒョウカ</t>
    </rPh>
    <phoneticPr fontId="2"/>
  </si>
  <si>
    <t>男女平等推進センター「ウィルながおか」での意識啓発事業</t>
    <rPh sb="0" eb="2">
      <t>ダンジョ</t>
    </rPh>
    <rPh sb="2" eb="4">
      <t>ビョウドウ</t>
    </rPh>
    <rPh sb="4" eb="6">
      <t>スイシン</t>
    </rPh>
    <rPh sb="21" eb="23">
      <t>イシキ</t>
    </rPh>
    <rPh sb="23" eb="25">
      <t>ケイハツ</t>
    </rPh>
    <rPh sb="25" eb="27">
      <t>ジギョウ</t>
    </rPh>
    <phoneticPr fontId="2"/>
  </si>
  <si>
    <t>15</t>
    <phoneticPr fontId="2"/>
  </si>
  <si>
    <t>男女が共にやりがいを持って、能力に応じた働き方ができるようになるため、雇用主や労働者に対し意識啓発などの取り組みを行います。</t>
    <rPh sb="0" eb="2">
      <t>ダンジョ</t>
    </rPh>
    <rPh sb="3" eb="4">
      <t>トモ</t>
    </rPh>
    <rPh sb="10" eb="11">
      <t>モ</t>
    </rPh>
    <rPh sb="14" eb="16">
      <t>ノウリョク</t>
    </rPh>
    <rPh sb="17" eb="18">
      <t>オウ</t>
    </rPh>
    <rPh sb="20" eb="21">
      <t>ハタラ</t>
    </rPh>
    <rPh sb="22" eb="23">
      <t>カタ</t>
    </rPh>
    <rPh sb="35" eb="38">
      <t>コヨウヌシ</t>
    </rPh>
    <rPh sb="39" eb="42">
      <t>ロウドウシャ</t>
    </rPh>
    <rPh sb="43" eb="44">
      <t>タイ</t>
    </rPh>
    <rPh sb="45" eb="47">
      <t>イシキ</t>
    </rPh>
    <rPh sb="47" eb="49">
      <t>ケイハツ</t>
    </rPh>
    <rPh sb="52" eb="53">
      <t>ト</t>
    </rPh>
    <rPh sb="54" eb="55">
      <t>ク</t>
    </rPh>
    <rPh sb="57" eb="58">
      <t>オコナ</t>
    </rPh>
    <phoneticPr fontId="2"/>
  </si>
  <si>
    <t>男女の均等な機会と待遇の確保【女性活躍】</t>
    <rPh sb="0" eb="2">
      <t>ダンジョ</t>
    </rPh>
    <rPh sb="3" eb="5">
      <t>キントウ</t>
    </rPh>
    <rPh sb="6" eb="8">
      <t>キカイ</t>
    </rPh>
    <rPh sb="9" eb="11">
      <t>タイグウ</t>
    </rPh>
    <rPh sb="12" eb="14">
      <t>カクホ</t>
    </rPh>
    <rPh sb="15" eb="17">
      <t>ジョセイ</t>
    </rPh>
    <rPh sb="17" eb="19">
      <t>カツヤク</t>
    </rPh>
    <phoneticPr fontId="2"/>
  </si>
  <si>
    <t>基本目標</t>
    <rPh sb="0" eb="2">
      <t>キホン</t>
    </rPh>
    <rPh sb="2" eb="4">
      <t>モクヒョウ</t>
    </rPh>
    <phoneticPr fontId="9"/>
  </si>
  <si>
    <t>主要施策</t>
    <rPh sb="0" eb="2">
      <t>シュヨウ</t>
    </rPh>
    <rPh sb="2" eb="3">
      <t>セ</t>
    </rPh>
    <rPh sb="3" eb="4">
      <t>サク</t>
    </rPh>
    <phoneticPr fontId="9"/>
  </si>
  <si>
    <t>推進課</t>
    <rPh sb="0" eb="2">
      <t>スイシン</t>
    </rPh>
    <rPh sb="2" eb="3">
      <t>カ</t>
    </rPh>
    <phoneticPr fontId="9"/>
  </si>
  <si>
    <t>Ⅰ 男女平等の実現に向けた社会環境を整備する</t>
    <rPh sb="2" eb="4">
      <t>ダンジョ</t>
    </rPh>
    <rPh sb="4" eb="6">
      <t>ビョウドウ</t>
    </rPh>
    <rPh sb="7" eb="9">
      <t>ジツゲン</t>
    </rPh>
    <rPh sb="10" eb="11">
      <t>ム</t>
    </rPh>
    <rPh sb="13" eb="15">
      <t>シャカイ</t>
    </rPh>
    <rPh sb="15" eb="17">
      <t>カンキョウ</t>
    </rPh>
    <rPh sb="18" eb="20">
      <t>セイビ</t>
    </rPh>
    <phoneticPr fontId="9"/>
  </si>
  <si>
    <t>(1) 社会制度・慣行の見直しと意識啓発</t>
    <rPh sb="4" eb="6">
      <t>シャカイ</t>
    </rPh>
    <rPh sb="6" eb="8">
      <t>セイド</t>
    </rPh>
    <rPh sb="9" eb="11">
      <t>カンコウ</t>
    </rPh>
    <rPh sb="12" eb="14">
      <t>ミナオ</t>
    </rPh>
    <rPh sb="16" eb="18">
      <t>イシキ</t>
    </rPh>
    <rPh sb="18" eb="20">
      <t>ケイハツ</t>
    </rPh>
    <phoneticPr fontId="9"/>
  </si>
  <si>
    <t>02</t>
  </si>
  <si>
    <t>03</t>
  </si>
  <si>
    <t>男女平等推進センター「ウィルながおか」での意識啓発事業</t>
    <rPh sb="0" eb="2">
      <t>ダンジョ</t>
    </rPh>
    <rPh sb="2" eb="4">
      <t>ビョウドウ</t>
    </rPh>
    <rPh sb="4" eb="6">
      <t>スイシン</t>
    </rPh>
    <rPh sb="21" eb="23">
      <t>イシキ</t>
    </rPh>
    <rPh sb="23" eb="25">
      <t>ケイハツ</t>
    </rPh>
    <rPh sb="25" eb="27">
      <t>ジギョウ</t>
    </rPh>
    <phoneticPr fontId="9"/>
  </si>
  <si>
    <t>04</t>
  </si>
  <si>
    <t>家庭教育・地域人材教育活動事業</t>
    <rPh sb="0" eb="2">
      <t>カテイ</t>
    </rPh>
    <rPh sb="2" eb="4">
      <t>キョウイク</t>
    </rPh>
    <rPh sb="5" eb="7">
      <t>チイキ</t>
    </rPh>
    <rPh sb="7" eb="9">
      <t>ジンザイ</t>
    </rPh>
    <rPh sb="9" eb="11">
      <t>キョウイク</t>
    </rPh>
    <rPh sb="11" eb="13">
      <t>カツドウ</t>
    </rPh>
    <rPh sb="13" eb="15">
      <t>ジギョウ</t>
    </rPh>
    <phoneticPr fontId="9"/>
  </si>
  <si>
    <t>中央公民館、青少年育成課</t>
    <rPh sb="0" eb="2">
      <t>チュウオウ</t>
    </rPh>
    <rPh sb="2" eb="5">
      <t>コウミンカン</t>
    </rPh>
    <rPh sb="6" eb="9">
      <t>セイショウネン</t>
    </rPh>
    <rPh sb="9" eb="11">
      <t>イクセイ</t>
    </rPh>
    <rPh sb="11" eb="12">
      <t>カ</t>
    </rPh>
    <phoneticPr fontId="9"/>
  </si>
  <si>
    <t>(2) 学校などにおける男女平等教育の推進</t>
    <rPh sb="4" eb="6">
      <t>ガッコウ</t>
    </rPh>
    <rPh sb="12" eb="14">
      <t>ダンジョ</t>
    </rPh>
    <rPh sb="14" eb="16">
      <t>ビョウドウ</t>
    </rPh>
    <rPh sb="16" eb="18">
      <t>キョウイク</t>
    </rPh>
    <rPh sb="19" eb="21">
      <t>スイシン</t>
    </rPh>
    <phoneticPr fontId="9"/>
  </si>
  <si>
    <t>05</t>
  </si>
  <si>
    <t>学校教育課</t>
    <rPh sb="0" eb="2">
      <t>ガッコウ</t>
    </rPh>
    <rPh sb="2" eb="4">
      <t>キョウイク</t>
    </rPh>
    <rPh sb="4" eb="5">
      <t>カ</t>
    </rPh>
    <phoneticPr fontId="9"/>
  </si>
  <si>
    <t>06</t>
  </si>
  <si>
    <t>07</t>
  </si>
  <si>
    <t>幼児への男女共同参画教育</t>
    <rPh sb="10" eb="12">
      <t>キョウイク</t>
    </rPh>
    <phoneticPr fontId="9"/>
  </si>
  <si>
    <t>保育課</t>
    <rPh sb="0" eb="2">
      <t>ホイク</t>
    </rPh>
    <rPh sb="2" eb="3">
      <t>カ</t>
    </rPh>
    <phoneticPr fontId="9"/>
  </si>
  <si>
    <t>08</t>
  </si>
  <si>
    <t>幼稚園・保育園の保護者を対象とした男女共同参画の意識啓発</t>
    <phoneticPr fontId="9"/>
  </si>
  <si>
    <t>(3) 審議会などへの女性の参画推進</t>
    <rPh sb="4" eb="6">
      <t>シンギ</t>
    </rPh>
    <rPh sb="6" eb="7">
      <t>カイ</t>
    </rPh>
    <rPh sb="11" eb="13">
      <t>ジョセイ</t>
    </rPh>
    <rPh sb="14" eb="16">
      <t>サンカク</t>
    </rPh>
    <rPh sb="16" eb="18">
      <t>スイシン</t>
    </rPh>
    <phoneticPr fontId="9"/>
  </si>
  <si>
    <t>09</t>
  </si>
  <si>
    <t>政策方針決定過程への女性参画割合向上</t>
    <phoneticPr fontId="9"/>
  </si>
  <si>
    <t>10</t>
    <phoneticPr fontId="9"/>
  </si>
  <si>
    <t>女性職員の管理職登用の推進</t>
    <phoneticPr fontId="9"/>
  </si>
  <si>
    <t>人事課</t>
    <phoneticPr fontId="9"/>
  </si>
  <si>
    <t>11</t>
    <phoneticPr fontId="9"/>
  </si>
  <si>
    <t>自治会役員への女性の参画促進</t>
    <phoneticPr fontId="9"/>
  </si>
  <si>
    <t>12</t>
    <phoneticPr fontId="9"/>
  </si>
  <si>
    <t>コミュニティでの女性の参画促進</t>
    <phoneticPr fontId="9"/>
  </si>
  <si>
    <t>13</t>
    <phoneticPr fontId="9"/>
  </si>
  <si>
    <t>防災分野での女性の参画促進</t>
    <phoneticPr fontId="9"/>
  </si>
  <si>
    <t>危機管理防災本部</t>
    <rPh sb="0" eb="2">
      <t>キキ</t>
    </rPh>
    <rPh sb="2" eb="4">
      <t>カンリ</t>
    </rPh>
    <rPh sb="4" eb="6">
      <t>ボウサイ</t>
    </rPh>
    <rPh sb="6" eb="8">
      <t>ホンブ</t>
    </rPh>
    <phoneticPr fontId="9"/>
  </si>
  <si>
    <t>14</t>
    <phoneticPr fontId="9"/>
  </si>
  <si>
    <t>農業分野での女性の参画促進</t>
    <phoneticPr fontId="9"/>
  </si>
  <si>
    <t>農水産政策課</t>
    <rPh sb="0" eb="1">
      <t>ノウ</t>
    </rPh>
    <rPh sb="1" eb="3">
      <t>スイサン</t>
    </rPh>
    <rPh sb="3" eb="6">
      <t>セイサクカ</t>
    </rPh>
    <phoneticPr fontId="9"/>
  </si>
  <si>
    <t>(4) 企業・団体などでの女性の参画推進</t>
    <rPh sb="4" eb="6">
      <t>キギョウ</t>
    </rPh>
    <rPh sb="7" eb="9">
      <t>ダンタイ</t>
    </rPh>
    <rPh sb="13" eb="15">
      <t>ジョセイ</t>
    </rPh>
    <rPh sb="16" eb="18">
      <t>サンカク</t>
    </rPh>
    <rPh sb="18" eb="20">
      <t>スイシン</t>
    </rPh>
    <phoneticPr fontId="9"/>
  </si>
  <si>
    <t>15</t>
    <phoneticPr fontId="9"/>
  </si>
  <si>
    <t>男女の均等な機会と待遇の確保【女性活躍】</t>
    <rPh sb="0" eb="2">
      <t>ダンジョ</t>
    </rPh>
    <rPh sb="3" eb="5">
      <t>キントウ</t>
    </rPh>
    <rPh sb="6" eb="8">
      <t>キカイ</t>
    </rPh>
    <rPh sb="9" eb="11">
      <t>タイグウ</t>
    </rPh>
    <rPh sb="12" eb="14">
      <t>カクホ</t>
    </rPh>
    <rPh sb="15" eb="17">
      <t>ジョセイ</t>
    </rPh>
    <rPh sb="17" eb="19">
      <t>カツヤク</t>
    </rPh>
    <phoneticPr fontId="9"/>
  </si>
  <si>
    <t>16</t>
  </si>
  <si>
    <t>女性活躍推進事業【女性活躍】</t>
    <rPh sb="0" eb="2">
      <t>ジョセイ</t>
    </rPh>
    <rPh sb="2" eb="4">
      <t>カツヤク</t>
    </rPh>
    <rPh sb="4" eb="6">
      <t>スイシン</t>
    </rPh>
    <rPh sb="6" eb="8">
      <t>ジギョウ</t>
    </rPh>
    <rPh sb="9" eb="11">
      <t>ジョセイ</t>
    </rPh>
    <rPh sb="11" eb="13">
      <t>カツヤク</t>
    </rPh>
    <phoneticPr fontId="9"/>
  </si>
  <si>
    <t>(5) 農林水産業・商工業の分野での女性の参画推進</t>
    <rPh sb="4" eb="6">
      <t>ノウリン</t>
    </rPh>
    <rPh sb="6" eb="9">
      <t>スイサンギョウ</t>
    </rPh>
    <rPh sb="10" eb="13">
      <t>ショウコウギョウ</t>
    </rPh>
    <rPh sb="14" eb="16">
      <t>ブンヤ</t>
    </rPh>
    <rPh sb="18" eb="20">
      <t>ジョセイ</t>
    </rPh>
    <rPh sb="21" eb="23">
      <t>サンカク</t>
    </rPh>
    <rPh sb="23" eb="25">
      <t>スイシン</t>
    </rPh>
    <phoneticPr fontId="9"/>
  </si>
  <si>
    <t>17</t>
    <phoneticPr fontId="9"/>
  </si>
  <si>
    <t>活き活き農らいふ支援事業【女性活躍】</t>
    <rPh sb="13" eb="15">
      <t>ジョセイ</t>
    </rPh>
    <rPh sb="15" eb="17">
      <t>カツヤク</t>
    </rPh>
    <phoneticPr fontId="9"/>
  </si>
  <si>
    <t>18</t>
  </si>
  <si>
    <t>家族経営協定の締結促進【女性活躍】</t>
    <rPh sb="12" eb="14">
      <t>ジョセイ</t>
    </rPh>
    <rPh sb="14" eb="16">
      <t>カツヤク</t>
    </rPh>
    <phoneticPr fontId="9"/>
  </si>
  <si>
    <t>(6) 防災活動への女性の参画推進</t>
    <rPh sb="4" eb="6">
      <t>ボウサイ</t>
    </rPh>
    <rPh sb="6" eb="8">
      <t>カツドウ</t>
    </rPh>
    <rPh sb="10" eb="12">
      <t>ジョセイ</t>
    </rPh>
    <rPh sb="13" eb="15">
      <t>サンカク</t>
    </rPh>
    <rPh sb="15" eb="17">
      <t>スイシン</t>
    </rPh>
    <phoneticPr fontId="9"/>
  </si>
  <si>
    <t>19</t>
  </si>
  <si>
    <t>地域の防災訓練の充実</t>
    <rPh sb="0" eb="2">
      <t>チイキ</t>
    </rPh>
    <rPh sb="3" eb="5">
      <t>ボウサイ</t>
    </rPh>
    <rPh sb="5" eb="7">
      <t>クンレン</t>
    </rPh>
    <rPh sb="8" eb="10">
      <t>ジュウジツ</t>
    </rPh>
    <phoneticPr fontId="9"/>
  </si>
  <si>
    <t>20</t>
    <phoneticPr fontId="9"/>
  </si>
  <si>
    <t>女性のための防災講座の実施</t>
    <rPh sb="0" eb="2">
      <t>ジョセイ</t>
    </rPh>
    <rPh sb="6" eb="8">
      <t>ボウサイ</t>
    </rPh>
    <rPh sb="8" eb="10">
      <t>コウザ</t>
    </rPh>
    <rPh sb="11" eb="13">
      <t>ジッシ</t>
    </rPh>
    <phoneticPr fontId="9"/>
  </si>
  <si>
    <t>21</t>
    <phoneticPr fontId="9"/>
  </si>
  <si>
    <t>女性消防団員の育成</t>
    <rPh sb="0" eb="2">
      <t>ジョセイ</t>
    </rPh>
    <rPh sb="2" eb="5">
      <t>ショウボウダン</t>
    </rPh>
    <rPh sb="5" eb="6">
      <t>イン</t>
    </rPh>
    <rPh sb="7" eb="9">
      <t>イクセイ</t>
    </rPh>
    <phoneticPr fontId="9"/>
  </si>
  <si>
    <t>消防本部総務課</t>
    <rPh sb="0" eb="2">
      <t>ショウボウ</t>
    </rPh>
    <rPh sb="2" eb="4">
      <t>ホンブ</t>
    </rPh>
    <rPh sb="4" eb="7">
      <t>ソウムカ</t>
    </rPh>
    <phoneticPr fontId="9"/>
  </si>
  <si>
    <t>(7) 男女の生涯を通じた健康支援</t>
    <rPh sb="4" eb="6">
      <t>ダンジョ</t>
    </rPh>
    <rPh sb="7" eb="9">
      <t>ショウガイ</t>
    </rPh>
    <rPh sb="10" eb="11">
      <t>ツウ</t>
    </rPh>
    <rPh sb="13" eb="15">
      <t>ケンコウ</t>
    </rPh>
    <rPh sb="15" eb="17">
      <t>シエン</t>
    </rPh>
    <phoneticPr fontId="9"/>
  </si>
  <si>
    <t>22</t>
    <phoneticPr fontId="9"/>
  </si>
  <si>
    <t>ながおかヘルシープラン21推進事業</t>
    <phoneticPr fontId="9"/>
  </si>
  <si>
    <t>健康課</t>
    <rPh sb="0" eb="2">
      <t>ケンコウ</t>
    </rPh>
    <rPh sb="2" eb="3">
      <t>カ</t>
    </rPh>
    <phoneticPr fontId="9"/>
  </si>
  <si>
    <t>23</t>
  </si>
  <si>
    <t>子宮がん・乳がん検診</t>
    <phoneticPr fontId="9"/>
  </si>
  <si>
    <t>24</t>
  </si>
  <si>
    <t>妊娠・出産期における健康支援</t>
    <phoneticPr fontId="9"/>
  </si>
  <si>
    <t>子ども家庭課</t>
    <rPh sb="0" eb="1">
      <t>コ</t>
    </rPh>
    <rPh sb="3" eb="5">
      <t>カテイ</t>
    </rPh>
    <rPh sb="5" eb="6">
      <t>カ</t>
    </rPh>
    <phoneticPr fontId="9"/>
  </si>
  <si>
    <t>25</t>
  </si>
  <si>
    <t>思春期・青少年相談</t>
    <phoneticPr fontId="9"/>
  </si>
  <si>
    <t>青少年育成課</t>
    <rPh sb="0" eb="3">
      <t>セイショウネン</t>
    </rPh>
    <rPh sb="3" eb="5">
      <t>イクセイ</t>
    </rPh>
    <rPh sb="5" eb="6">
      <t>カ</t>
    </rPh>
    <phoneticPr fontId="9"/>
  </si>
  <si>
    <t>26</t>
  </si>
  <si>
    <t>青少年育成活動</t>
    <phoneticPr fontId="9"/>
  </si>
  <si>
    <t>27</t>
  </si>
  <si>
    <t>介護予防事業</t>
    <phoneticPr fontId="9"/>
  </si>
  <si>
    <t>長寿はつらつ課</t>
    <phoneticPr fontId="9"/>
  </si>
  <si>
    <t>(8) 貧困等により困難を抱えた人々が
　　安心して暮らせる環境の整備</t>
    <rPh sb="4" eb="7">
      <t>ヒンコントウ</t>
    </rPh>
    <rPh sb="10" eb="12">
      <t>コンナン</t>
    </rPh>
    <rPh sb="13" eb="14">
      <t>カカ</t>
    </rPh>
    <rPh sb="16" eb="18">
      <t>ヒトビト</t>
    </rPh>
    <rPh sb="22" eb="24">
      <t>アンシン</t>
    </rPh>
    <rPh sb="26" eb="27">
      <t>ク</t>
    </rPh>
    <rPh sb="30" eb="32">
      <t>カンキョウ</t>
    </rPh>
    <rPh sb="33" eb="35">
      <t>セイビ</t>
    </rPh>
    <phoneticPr fontId="9"/>
  </si>
  <si>
    <t>28</t>
    <phoneticPr fontId="9"/>
  </si>
  <si>
    <t>ひとり親家庭への支援【女性活躍】</t>
    <rPh sb="3" eb="4">
      <t>オヤ</t>
    </rPh>
    <rPh sb="4" eb="6">
      <t>カテイ</t>
    </rPh>
    <rPh sb="8" eb="10">
      <t>シエン</t>
    </rPh>
    <rPh sb="11" eb="13">
      <t>ジョセイ</t>
    </rPh>
    <rPh sb="13" eb="15">
      <t>カツヤク</t>
    </rPh>
    <phoneticPr fontId="9"/>
  </si>
  <si>
    <t>生活支援課</t>
    <phoneticPr fontId="9"/>
  </si>
  <si>
    <t>29</t>
  </si>
  <si>
    <t>自立支援策の充実【女性活躍】</t>
    <rPh sb="0" eb="2">
      <t>ジリツ</t>
    </rPh>
    <rPh sb="2" eb="4">
      <t>シエン</t>
    </rPh>
    <rPh sb="4" eb="5">
      <t>サク</t>
    </rPh>
    <rPh sb="6" eb="8">
      <t>ジュウジツ</t>
    </rPh>
    <rPh sb="9" eb="11">
      <t>ジョセイ</t>
    </rPh>
    <rPh sb="11" eb="13">
      <t>カツヤク</t>
    </rPh>
    <phoneticPr fontId="9"/>
  </si>
  <si>
    <t>30</t>
  </si>
  <si>
    <t>生活困窮者自立相談支援事業【女性活躍】</t>
    <rPh sb="0" eb="2">
      <t>セイカツ</t>
    </rPh>
    <rPh sb="2" eb="5">
      <t>コンキュウシャ</t>
    </rPh>
    <rPh sb="5" eb="7">
      <t>ジリツ</t>
    </rPh>
    <rPh sb="7" eb="9">
      <t>ソウダン</t>
    </rPh>
    <rPh sb="9" eb="11">
      <t>シエン</t>
    </rPh>
    <rPh sb="11" eb="13">
      <t>ジギョウ</t>
    </rPh>
    <rPh sb="14" eb="16">
      <t>ジョセイ</t>
    </rPh>
    <rPh sb="16" eb="18">
      <t>カツヤク</t>
    </rPh>
    <phoneticPr fontId="9"/>
  </si>
  <si>
    <t>31</t>
  </si>
  <si>
    <t>生活困窮者学習支援事業【女性活躍】</t>
    <rPh sb="0" eb="2">
      <t>セイカツ</t>
    </rPh>
    <rPh sb="2" eb="5">
      <t>コンキュウシャ</t>
    </rPh>
    <rPh sb="5" eb="7">
      <t>ガクシュウ</t>
    </rPh>
    <rPh sb="7" eb="9">
      <t>シエン</t>
    </rPh>
    <rPh sb="9" eb="11">
      <t>ジギョウ</t>
    </rPh>
    <rPh sb="12" eb="14">
      <t>ジョセイ</t>
    </rPh>
    <rPh sb="14" eb="16">
      <t>カツヤク</t>
    </rPh>
    <phoneticPr fontId="9"/>
  </si>
  <si>
    <t>生活支援課</t>
    <rPh sb="0" eb="2">
      <t>セイカツ</t>
    </rPh>
    <rPh sb="2" eb="4">
      <t>シエン</t>
    </rPh>
    <rPh sb="4" eb="5">
      <t>カ</t>
    </rPh>
    <phoneticPr fontId="9"/>
  </si>
  <si>
    <t>Ⅱ あらゆる分野における仕事と生活の調和（ワーク・ライフ・バランス）の普及を図る</t>
    <rPh sb="6" eb="8">
      <t>ブンヤ</t>
    </rPh>
    <rPh sb="12" eb="20">
      <t>シ</t>
    </rPh>
    <rPh sb="35" eb="37">
      <t>フキュウ</t>
    </rPh>
    <rPh sb="38" eb="39">
      <t>ハカ</t>
    </rPh>
    <phoneticPr fontId="9"/>
  </si>
  <si>
    <t>(9) 市民・事業者への広報・啓発</t>
    <rPh sb="4" eb="6">
      <t>シミン</t>
    </rPh>
    <rPh sb="7" eb="9">
      <t>ジギョウ</t>
    </rPh>
    <rPh sb="9" eb="10">
      <t>シャ</t>
    </rPh>
    <rPh sb="12" eb="14">
      <t>コウホウ</t>
    </rPh>
    <rPh sb="15" eb="17">
      <t>ケイハツ</t>
    </rPh>
    <phoneticPr fontId="9"/>
  </si>
  <si>
    <t>32</t>
    <phoneticPr fontId="9"/>
  </si>
  <si>
    <t>仕事と生活の調和（ワーク・ライフ・バランス）や男女共同参画の情報提供【女性活躍】</t>
    <rPh sb="35" eb="37">
      <t>ジョセイ</t>
    </rPh>
    <rPh sb="37" eb="39">
      <t>カツヤク</t>
    </rPh>
    <phoneticPr fontId="9"/>
  </si>
  <si>
    <t>33</t>
    <phoneticPr fontId="9"/>
  </si>
  <si>
    <t>ワーク・ライフ・バランス普及の意識醸成【女性活躍】</t>
    <rPh sb="12" eb="14">
      <t>フキュウ</t>
    </rPh>
    <rPh sb="15" eb="17">
      <t>イシキ</t>
    </rPh>
    <rPh sb="17" eb="19">
      <t>ジョウセイ</t>
    </rPh>
    <rPh sb="20" eb="22">
      <t>ジョセイ</t>
    </rPh>
    <rPh sb="22" eb="24">
      <t>カツヤク</t>
    </rPh>
    <phoneticPr fontId="9"/>
  </si>
  <si>
    <t>(10) 働きやすい職場環境づくり</t>
    <rPh sb="5" eb="6">
      <t>ハタラ</t>
    </rPh>
    <rPh sb="10" eb="12">
      <t>ショクバ</t>
    </rPh>
    <rPh sb="12" eb="14">
      <t>カンキョウ</t>
    </rPh>
    <phoneticPr fontId="9"/>
  </si>
  <si>
    <t>34</t>
    <phoneticPr fontId="9"/>
  </si>
  <si>
    <t>働きやすい職場環境推進事業【女性活躍】</t>
    <rPh sb="14" eb="16">
      <t>ジョセイ</t>
    </rPh>
    <rPh sb="16" eb="18">
      <t>カツヤク</t>
    </rPh>
    <phoneticPr fontId="9"/>
  </si>
  <si>
    <t>35</t>
  </si>
  <si>
    <t>ハッピー・パートナー企業登録促進【女性活躍】</t>
    <rPh sb="10" eb="12">
      <t>キギョウ</t>
    </rPh>
    <rPh sb="12" eb="14">
      <t>トウロク</t>
    </rPh>
    <rPh sb="14" eb="16">
      <t>ソクシン</t>
    </rPh>
    <rPh sb="17" eb="19">
      <t>ジョセイ</t>
    </rPh>
    <rPh sb="19" eb="21">
      <t>カツヤク</t>
    </rPh>
    <phoneticPr fontId="9"/>
  </si>
  <si>
    <t>36</t>
  </si>
  <si>
    <t>男女の介護・育児と仕事の両立の支援【女性活躍】</t>
    <rPh sb="0" eb="2">
      <t>ダンジョ</t>
    </rPh>
    <rPh sb="3" eb="5">
      <t>カイゴ</t>
    </rPh>
    <rPh sb="6" eb="8">
      <t>イクジ</t>
    </rPh>
    <rPh sb="9" eb="11">
      <t>シゴト</t>
    </rPh>
    <rPh sb="12" eb="14">
      <t>リョウリツ</t>
    </rPh>
    <rPh sb="15" eb="17">
      <t>シエン</t>
    </rPh>
    <rPh sb="18" eb="20">
      <t>ジョセイ</t>
    </rPh>
    <rPh sb="20" eb="22">
      <t>カツヤク</t>
    </rPh>
    <phoneticPr fontId="9"/>
  </si>
  <si>
    <t>37</t>
  </si>
  <si>
    <t>相談機能の充実【女性活躍】</t>
    <rPh sb="0" eb="2">
      <t>ソウダン</t>
    </rPh>
    <rPh sb="2" eb="4">
      <t>キノウ</t>
    </rPh>
    <rPh sb="5" eb="7">
      <t>ジュウジツ</t>
    </rPh>
    <rPh sb="8" eb="10">
      <t>ジョセイ</t>
    </rPh>
    <rPh sb="10" eb="12">
      <t>カツヤク</t>
    </rPh>
    <phoneticPr fontId="9"/>
  </si>
  <si>
    <t>(11) 女性の就業支援</t>
    <rPh sb="5" eb="7">
      <t>ジョセイ</t>
    </rPh>
    <rPh sb="8" eb="10">
      <t>シュウギョウ</t>
    </rPh>
    <rPh sb="10" eb="12">
      <t>シエン</t>
    </rPh>
    <phoneticPr fontId="9"/>
  </si>
  <si>
    <t>38</t>
    <phoneticPr fontId="9"/>
  </si>
  <si>
    <t>再就職準備セミナー【女性活躍】</t>
    <rPh sb="10" eb="12">
      <t>ジョセイ</t>
    </rPh>
    <rPh sb="12" eb="14">
      <t>カツヤク</t>
    </rPh>
    <phoneticPr fontId="9"/>
  </si>
  <si>
    <t>(12) 地域・社会活動での男女共同参画推進</t>
    <rPh sb="5" eb="7">
      <t>チイキ</t>
    </rPh>
    <rPh sb="8" eb="10">
      <t>シャカイ</t>
    </rPh>
    <rPh sb="10" eb="12">
      <t>カツドウ</t>
    </rPh>
    <rPh sb="14" eb="20">
      <t>ダ</t>
    </rPh>
    <rPh sb="20" eb="22">
      <t>スイシン</t>
    </rPh>
    <phoneticPr fontId="9"/>
  </si>
  <si>
    <t>39</t>
  </si>
  <si>
    <t>コミュニティ推進事業</t>
    <phoneticPr fontId="9"/>
  </si>
  <si>
    <t>40</t>
  </si>
  <si>
    <t>まちなかキャンパス長岡管理・運営事業</t>
    <phoneticPr fontId="9"/>
  </si>
  <si>
    <t>市民協働課</t>
    <rPh sb="0" eb="2">
      <t>シミン</t>
    </rPh>
    <rPh sb="2" eb="4">
      <t>キョウドウ</t>
    </rPh>
    <rPh sb="4" eb="5">
      <t>カ</t>
    </rPh>
    <phoneticPr fontId="9"/>
  </si>
  <si>
    <t>41</t>
  </si>
  <si>
    <t>コミュニティセンターの整備</t>
    <rPh sb="11" eb="13">
      <t>セイビ</t>
    </rPh>
    <phoneticPr fontId="9"/>
  </si>
  <si>
    <t>(13) 子育て支援体制の整備・充実</t>
    <rPh sb="5" eb="7">
      <t>コソダ</t>
    </rPh>
    <rPh sb="8" eb="10">
      <t>シエン</t>
    </rPh>
    <rPh sb="10" eb="12">
      <t>タイセイ</t>
    </rPh>
    <rPh sb="13" eb="15">
      <t>セイビ</t>
    </rPh>
    <rPh sb="16" eb="18">
      <t>ジュウジツ</t>
    </rPh>
    <phoneticPr fontId="9"/>
  </si>
  <si>
    <t>42</t>
    <phoneticPr fontId="9"/>
  </si>
  <si>
    <t>職員の育児・家事参加に関する意識啓発【女性活躍】</t>
    <rPh sb="19" eb="21">
      <t>ジョセイ</t>
    </rPh>
    <rPh sb="21" eb="23">
      <t>カツヤク</t>
    </rPh>
    <phoneticPr fontId="9"/>
  </si>
  <si>
    <t>人事課</t>
  </si>
  <si>
    <t>43</t>
  </si>
  <si>
    <t>ファミリー・サポート・センター事業【女性活躍】</t>
    <rPh sb="18" eb="20">
      <t>ジョセイ</t>
    </rPh>
    <rPh sb="20" eb="22">
      <t>カツヤク</t>
    </rPh>
    <phoneticPr fontId="9"/>
  </si>
  <si>
    <t>子ども家庭課</t>
  </si>
  <si>
    <t>44</t>
  </si>
  <si>
    <t>こんにちは赤ちゃん訪問【女性活躍】</t>
    <rPh sb="12" eb="14">
      <t>ジョセイ</t>
    </rPh>
    <rPh sb="14" eb="16">
      <t>カツヤク</t>
    </rPh>
    <phoneticPr fontId="9"/>
  </si>
  <si>
    <t>45</t>
  </si>
  <si>
    <t>ブックスタート事業【女性活躍】</t>
    <rPh sb="10" eb="12">
      <t>ジョセイ</t>
    </rPh>
    <rPh sb="12" eb="14">
      <t>カツヤク</t>
    </rPh>
    <phoneticPr fontId="9"/>
  </si>
  <si>
    <t>46</t>
  </si>
  <si>
    <t>子育て家庭からの相談に対する支援の充実【女性活躍】</t>
    <rPh sb="20" eb="22">
      <t>ジョセイ</t>
    </rPh>
    <rPh sb="22" eb="24">
      <t>カツヤク</t>
    </rPh>
    <phoneticPr fontId="9"/>
  </si>
  <si>
    <t>47</t>
  </si>
  <si>
    <t>子育ての駅の運営【女性活躍】</t>
    <rPh sb="9" eb="11">
      <t>ジョセイ</t>
    </rPh>
    <rPh sb="11" eb="13">
      <t>カツヤク</t>
    </rPh>
    <phoneticPr fontId="9"/>
  </si>
  <si>
    <t>48</t>
  </si>
  <si>
    <t>親の子育て力をつける親育ち事業【女性活躍】</t>
    <rPh sb="16" eb="18">
      <t>ジョセイ</t>
    </rPh>
    <rPh sb="18" eb="20">
      <t>カツヤク</t>
    </rPh>
    <phoneticPr fontId="9"/>
  </si>
  <si>
    <t>49</t>
  </si>
  <si>
    <t>児童クラブの充実【女性活躍】</t>
    <rPh sb="9" eb="11">
      <t>ジョセイ</t>
    </rPh>
    <rPh sb="11" eb="13">
      <t>カツヤク</t>
    </rPh>
    <phoneticPr fontId="9"/>
  </si>
  <si>
    <t>50</t>
  </si>
  <si>
    <t>母子保健推進員活動【女性活躍】</t>
    <rPh sb="10" eb="12">
      <t>ジョセイ</t>
    </rPh>
    <rPh sb="12" eb="14">
      <t>カツヤク</t>
    </rPh>
    <phoneticPr fontId="9"/>
  </si>
  <si>
    <t>51</t>
  </si>
  <si>
    <t>保育園における育児相談窓口の充実【女性活躍】</t>
    <rPh sb="0" eb="3">
      <t>ホイクエン</t>
    </rPh>
    <rPh sb="7" eb="9">
      <t>イクジ</t>
    </rPh>
    <rPh sb="9" eb="11">
      <t>ソウダン</t>
    </rPh>
    <rPh sb="11" eb="13">
      <t>マドグチ</t>
    </rPh>
    <rPh sb="14" eb="16">
      <t>ジュウジツ</t>
    </rPh>
    <rPh sb="17" eb="19">
      <t>ジョセイ</t>
    </rPh>
    <rPh sb="19" eb="21">
      <t>カツヤク</t>
    </rPh>
    <phoneticPr fontId="9"/>
  </si>
  <si>
    <t>保育課</t>
  </si>
  <si>
    <t>52</t>
  </si>
  <si>
    <t>多様なニーズに応じた保育の実施【女性活躍】</t>
    <rPh sb="0" eb="2">
      <t>タヨウ</t>
    </rPh>
    <rPh sb="7" eb="8">
      <t>オウ</t>
    </rPh>
    <rPh sb="10" eb="12">
      <t>ホイク</t>
    </rPh>
    <rPh sb="13" eb="15">
      <t>ジッシ</t>
    </rPh>
    <rPh sb="16" eb="18">
      <t>ジョセイ</t>
    </rPh>
    <rPh sb="18" eb="20">
      <t>カツヤク</t>
    </rPh>
    <phoneticPr fontId="9"/>
  </si>
  <si>
    <t>(14) 介護支援体制の整備・充実</t>
    <rPh sb="5" eb="7">
      <t>カイゴ</t>
    </rPh>
    <rPh sb="7" eb="9">
      <t>シエン</t>
    </rPh>
    <rPh sb="9" eb="11">
      <t>タイセイ</t>
    </rPh>
    <rPh sb="12" eb="14">
      <t>セイビ</t>
    </rPh>
    <rPh sb="15" eb="17">
      <t>ジュウジツ</t>
    </rPh>
    <phoneticPr fontId="9"/>
  </si>
  <si>
    <t>53</t>
  </si>
  <si>
    <t>高齢者や介護者の相談窓口の運営【女性活躍】</t>
    <rPh sb="0" eb="3">
      <t>コウレイシャ</t>
    </rPh>
    <rPh sb="4" eb="7">
      <t>カイゴシャ</t>
    </rPh>
    <rPh sb="8" eb="10">
      <t>ソウダン</t>
    </rPh>
    <rPh sb="10" eb="12">
      <t>マドグチ</t>
    </rPh>
    <rPh sb="13" eb="15">
      <t>ウンエイ</t>
    </rPh>
    <rPh sb="16" eb="18">
      <t>ジョセイ</t>
    </rPh>
    <rPh sb="18" eb="20">
      <t>カツヤク</t>
    </rPh>
    <phoneticPr fontId="9"/>
  </si>
  <si>
    <t>長寿はつらつ課</t>
  </si>
  <si>
    <t>54</t>
    <phoneticPr fontId="9"/>
  </si>
  <si>
    <t>在宅介護者への支援の充実【女性活躍】</t>
    <rPh sb="0" eb="2">
      <t>ザイタク</t>
    </rPh>
    <rPh sb="2" eb="4">
      <t>カイゴ</t>
    </rPh>
    <rPh sb="4" eb="5">
      <t>シャ</t>
    </rPh>
    <rPh sb="7" eb="9">
      <t>シエン</t>
    </rPh>
    <rPh sb="10" eb="12">
      <t>ジュウジツ</t>
    </rPh>
    <rPh sb="13" eb="15">
      <t>ジョセイ</t>
    </rPh>
    <rPh sb="15" eb="17">
      <t>カツヤク</t>
    </rPh>
    <phoneticPr fontId="9"/>
  </si>
  <si>
    <t>Ⅲ 配偶者などからの暴力を根絶する</t>
    <rPh sb="2" eb="5">
      <t>ハイグウシャ</t>
    </rPh>
    <rPh sb="10" eb="12">
      <t>ボウリョク</t>
    </rPh>
    <rPh sb="13" eb="15">
      <t>コンゼツ</t>
    </rPh>
    <phoneticPr fontId="9"/>
  </si>
  <si>
    <t>(15) あらゆる暴力の根絶に向けた意識啓発</t>
    <rPh sb="9" eb="11">
      <t>ボウリョク</t>
    </rPh>
    <rPh sb="12" eb="14">
      <t>コンゼツ</t>
    </rPh>
    <rPh sb="15" eb="16">
      <t>ム</t>
    </rPh>
    <rPh sb="18" eb="20">
      <t>イシキ</t>
    </rPh>
    <rPh sb="20" eb="22">
      <t>ケイハツ</t>
    </rPh>
    <phoneticPr fontId="9"/>
  </si>
  <si>
    <t>55</t>
    <phoneticPr fontId="9"/>
  </si>
  <si>
    <t>ＤＶ防止の意識啓発の推進と相談窓口の周知</t>
    <rPh sb="2" eb="4">
      <t>ボウシ</t>
    </rPh>
    <rPh sb="5" eb="7">
      <t>イシキ</t>
    </rPh>
    <rPh sb="7" eb="9">
      <t>ケイハツ</t>
    </rPh>
    <rPh sb="10" eb="12">
      <t>スイシン</t>
    </rPh>
    <rPh sb="13" eb="15">
      <t>ソウダン</t>
    </rPh>
    <rPh sb="15" eb="17">
      <t>マドグチ</t>
    </rPh>
    <rPh sb="18" eb="20">
      <t>シュウチ</t>
    </rPh>
    <phoneticPr fontId="9"/>
  </si>
  <si>
    <t>56</t>
    <phoneticPr fontId="9"/>
  </si>
  <si>
    <t>外国人、障害者、高齢者に配慮した相談窓口の周知</t>
    <rPh sb="0" eb="2">
      <t>ガイコク</t>
    </rPh>
    <rPh sb="2" eb="3">
      <t>ジン</t>
    </rPh>
    <rPh sb="4" eb="7">
      <t>ショウガイシャ</t>
    </rPh>
    <rPh sb="8" eb="11">
      <t>コウレイシャ</t>
    </rPh>
    <rPh sb="12" eb="14">
      <t>ハイリョ</t>
    </rPh>
    <rPh sb="16" eb="18">
      <t>ソウダン</t>
    </rPh>
    <rPh sb="18" eb="20">
      <t>マドグチ</t>
    </rPh>
    <rPh sb="21" eb="23">
      <t>シュウチ</t>
    </rPh>
    <phoneticPr fontId="9"/>
  </si>
  <si>
    <t>国際交流課、福祉課、長寿はつらつ課</t>
    <rPh sb="6" eb="9">
      <t>フクシカ</t>
    </rPh>
    <rPh sb="10" eb="12">
      <t>チョウジュ</t>
    </rPh>
    <rPh sb="16" eb="17">
      <t>カ</t>
    </rPh>
    <phoneticPr fontId="9"/>
  </si>
  <si>
    <t>57</t>
  </si>
  <si>
    <t>学校におけるセクシュアル・ハラスメントの防止</t>
    <rPh sb="0" eb="2">
      <t>ガッコウ</t>
    </rPh>
    <rPh sb="20" eb="22">
      <t>ボウシ</t>
    </rPh>
    <phoneticPr fontId="9"/>
  </si>
  <si>
    <t>(16) 相談・保護体制の充実</t>
    <rPh sb="5" eb="7">
      <t>ソウダン</t>
    </rPh>
    <rPh sb="8" eb="10">
      <t>ホゴ</t>
    </rPh>
    <rPh sb="10" eb="12">
      <t>タイセイ</t>
    </rPh>
    <rPh sb="13" eb="15">
      <t>ジュウジツ</t>
    </rPh>
    <phoneticPr fontId="9"/>
  </si>
  <si>
    <t>58</t>
    <phoneticPr fontId="9"/>
  </si>
  <si>
    <t>安全・安心な相談窓口の体制整備</t>
    <rPh sb="0" eb="2">
      <t>アンゼン</t>
    </rPh>
    <rPh sb="3" eb="5">
      <t>アンシン</t>
    </rPh>
    <rPh sb="6" eb="8">
      <t>ソウダン</t>
    </rPh>
    <rPh sb="8" eb="10">
      <t>マドグチ</t>
    </rPh>
    <rPh sb="11" eb="13">
      <t>タイセイ</t>
    </rPh>
    <rPh sb="13" eb="15">
      <t>セイビ</t>
    </rPh>
    <phoneticPr fontId="9"/>
  </si>
  <si>
    <t>59</t>
  </si>
  <si>
    <t>職場におけるハラスメント相談への対応</t>
    <rPh sb="0" eb="2">
      <t>ショクバ</t>
    </rPh>
    <rPh sb="12" eb="14">
      <t>ソウダン</t>
    </rPh>
    <rPh sb="16" eb="18">
      <t>タイオウ</t>
    </rPh>
    <phoneticPr fontId="9"/>
  </si>
  <si>
    <t>60</t>
  </si>
  <si>
    <t>相談従事者の研修の充実</t>
    <rPh sb="0" eb="2">
      <t>ソウダン</t>
    </rPh>
    <rPh sb="2" eb="5">
      <t>ジュウジシャ</t>
    </rPh>
    <rPh sb="6" eb="8">
      <t>ケンシュウ</t>
    </rPh>
    <rPh sb="9" eb="11">
      <t>ジュウジツ</t>
    </rPh>
    <phoneticPr fontId="9"/>
  </si>
  <si>
    <t>61</t>
  </si>
  <si>
    <t>配偶者暴力相談支援センターの運営</t>
    <rPh sb="0" eb="3">
      <t>ハイグウシャ</t>
    </rPh>
    <rPh sb="3" eb="5">
      <t>ボウリョク</t>
    </rPh>
    <rPh sb="5" eb="7">
      <t>ソウダン</t>
    </rPh>
    <rPh sb="7" eb="9">
      <t>シエン</t>
    </rPh>
    <rPh sb="14" eb="16">
      <t>ウンエイ</t>
    </rPh>
    <phoneticPr fontId="9"/>
  </si>
  <si>
    <t>62</t>
    <phoneticPr fontId="9"/>
  </si>
  <si>
    <t>関係機関と連携した相談の実施</t>
    <rPh sb="0" eb="2">
      <t>カンケイ</t>
    </rPh>
    <rPh sb="2" eb="4">
      <t>キカン</t>
    </rPh>
    <rPh sb="5" eb="7">
      <t>レンケイ</t>
    </rPh>
    <rPh sb="9" eb="11">
      <t>ソウダン</t>
    </rPh>
    <rPh sb="12" eb="14">
      <t>ジッシ</t>
    </rPh>
    <phoneticPr fontId="9"/>
  </si>
  <si>
    <t>国際交流課、長寿はつらつ課、福祉課、子ども家庭課</t>
    <rPh sb="6" eb="8">
      <t>チョウジュ</t>
    </rPh>
    <rPh sb="12" eb="13">
      <t>カ</t>
    </rPh>
    <rPh sb="14" eb="17">
      <t>フクシカ</t>
    </rPh>
    <rPh sb="18" eb="19">
      <t>コ</t>
    </rPh>
    <rPh sb="21" eb="23">
      <t>カテイ</t>
    </rPh>
    <rPh sb="23" eb="24">
      <t>カ</t>
    </rPh>
    <phoneticPr fontId="9"/>
  </si>
  <si>
    <t>(17) 自立のための支援の充実</t>
    <rPh sb="5" eb="7">
      <t>ジリツ</t>
    </rPh>
    <rPh sb="11" eb="13">
      <t>シエン</t>
    </rPh>
    <rPh sb="14" eb="16">
      <t>ジュウジツ</t>
    </rPh>
    <phoneticPr fontId="9"/>
  </si>
  <si>
    <t>63</t>
    <phoneticPr fontId="9"/>
  </si>
  <si>
    <t>ひとり親支援家庭への支援（№28の再掲）</t>
    <rPh sb="3" eb="4">
      <t>オヤ</t>
    </rPh>
    <rPh sb="4" eb="6">
      <t>シエン</t>
    </rPh>
    <rPh sb="6" eb="8">
      <t>カテイ</t>
    </rPh>
    <rPh sb="10" eb="12">
      <t>シエン</t>
    </rPh>
    <rPh sb="17" eb="18">
      <t>サイ</t>
    </rPh>
    <rPh sb="18" eb="19">
      <t>ケイ</t>
    </rPh>
    <phoneticPr fontId="9"/>
  </si>
  <si>
    <t>64</t>
    <phoneticPr fontId="9"/>
  </si>
  <si>
    <t>自立支援策の充実（№29の再掲）</t>
    <rPh sb="0" eb="2">
      <t>ジリツ</t>
    </rPh>
    <rPh sb="2" eb="4">
      <t>シエン</t>
    </rPh>
    <rPh sb="4" eb="5">
      <t>サク</t>
    </rPh>
    <rPh sb="6" eb="8">
      <t>ジュウジツ</t>
    </rPh>
    <rPh sb="13" eb="15">
      <t>サイケイ</t>
    </rPh>
    <phoneticPr fontId="9"/>
  </si>
  <si>
    <t>65</t>
    <phoneticPr fontId="9"/>
  </si>
  <si>
    <t>ＤＶ被害者の心身の健康回復支援</t>
    <rPh sb="2" eb="5">
      <t>ヒガイシャ</t>
    </rPh>
    <rPh sb="6" eb="8">
      <t>シンシン</t>
    </rPh>
    <rPh sb="9" eb="11">
      <t>ケンコウ</t>
    </rPh>
    <rPh sb="11" eb="13">
      <t>カイフク</t>
    </rPh>
    <rPh sb="13" eb="15">
      <t>シエン</t>
    </rPh>
    <phoneticPr fontId="9"/>
  </si>
  <si>
    <t>(18) 関係機関や民間支援団体との連携強化</t>
    <rPh sb="5" eb="7">
      <t>カンケイ</t>
    </rPh>
    <rPh sb="7" eb="9">
      <t>キカン</t>
    </rPh>
    <rPh sb="10" eb="12">
      <t>ミンカン</t>
    </rPh>
    <rPh sb="12" eb="14">
      <t>シエン</t>
    </rPh>
    <rPh sb="14" eb="16">
      <t>ダンタイ</t>
    </rPh>
    <rPh sb="18" eb="20">
      <t>レンケイ</t>
    </rPh>
    <rPh sb="20" eb="22">
      <t>キョウカ</t>
    </rPh>
    <phoneticPr fontId="9"/>
  </si>
  <si>
    <t>66</t>
    <phoneticPr fontId="9"/>
  </si>
  <si>
    <t>関係機関・民間支援団体との連携・協力体制の強化</t>
    <rPh sb="0" eb="2">
      <t>カンケイ</t>
    </rPh>
    <rPh sb="2" eb="4">
      <t>キカン</t>
    </rPh>
    <rPh sb="5" eb="7">
      <t>ミンカン</t>
    </rPh>
    <rPh sb="7" eb="9">
      <t>シエン</t>
    </rPh>
    <rPh sb="9" eb="11">
      <t>ダンタイ</t>
    </rPh>
    <rPh sb="13" eb="15">
      <t>レンケイ</t>
    </rPh>
    <rPh sb="16" eb="18">
      <t>キョウリョク</t>
    </rPh>
    <rPh sb="18" eb="20">
      <t>タイセイ</t>
    </rPh>
    <rPh sb="21" eb="23">
      <t>キョウカ</t>
    </rPh>
    <phoneticPr fontId="9"/>
  </si>
  <si>
    <t>67</t>
    <phoneticPr fontId="9"/>
  </si>
  <si>
    <t>ＤＶ防止計画推進のための体制づくり</t>
    <rPh sb="2" eb="4">
      <t>ボウシ</t>
    </rPh>
    <rPh sb="4" eb="6">
      <t>ケイカク</t>
    </rPh>
    <rPh sb="6" eb="8">
      <t>スイシン</t>
    </rPh>
    <rPh sb="12" eb="14">
      <t>タイセイ</t>
    </rPh>
    <phoneticPr fontId="9"/>
  </si>
  <si>
    <t>Ⅳ 男女共同参画の推進体制を充実する</t>
    <rPh sb="2" eb="8">
      <t>ダ</t>
    </rPh>
    <rPh sb="9" eb="11">
      <t>スイシン</t>
    </rPh>
    <rPh sb="11" eb="13">
      <t>タイセイ</t>
    </rPh>
    <rPh sb="14" eb="16">
      <t>ジュウジツ</t>
    </rPh>
    <phoneticPr fontId="9"/>
  </si>
  <si>
    <t>(19) 庁内推進体制の充実</t>
    <rPh sb="5" eb="7">
      <t>チョウナイ</t>
    </rPh>
    <rPh sb="7" eb="9">
      <t>スイシン</t>
    </rPh>
    <rPh sb="9" eb="11">
      <t>タイセイ</t>
    </rPh>
    <rPh sb="12" eb="14">
      <t>ジュウジツ</t>
    </rPh>
    <phoneticPr fontId="9"/>
  </si>
  <si>
    <t>68</t>
    <phoneticPr fontId="9"/>
  </si>
  <si>
    <t>男女共同参画審議会の開催</t>
    <rPh sb="0" eb="6">
      <t>ダ</t>
    </rPh>
    <rPh sb="6" eb="8">
      <t>シンギ</t>
    </rPh>
    <rPh sb="8" eb="9">
      <t>カイ</t>
    </rPh>
    <rPh sb="10" eb="12">
      <t>カイサイ</t>
    </rPh>
    <phoneticPr fontId="9"/>
  </si>
  <si>
    <t>69</t>
    <phoneticPr fontId="9"/>
  </si>
  <si>
    <t>男女共同参画施策に対する苦情への対応</t>
    <rPh sb="0" eb="6">
      <t>ダ</t>
    </rPh>
    <rPh sb="6" eb="7">
      <t>セ</t>
    </rPh>
    <rPh sb="7" eb="8">
      <t>サク</t>
    </rPh>
    <rPh sb="9" eb="10">
      <t>タイ</t>
    </rPh>
    <rPh sb="12" eb="14">
      <t>クジョウ</t>
    </rPh>
    <rPh sb="16" eb="18">
      <t>タイオウ</t>
    </rPh>
    <phoneticPr fontId="9"/>
  </si>
  <si>
    <t>70</t>
  </si>
  <si>
    <t>基本計画の進捗管理と公表</t>
    <rPh sb="0" eb="2">
      <t>キホン</t>
    </rPh>
    <rPh sb="2" eb="4">
      <t>ケイカク</t>
    </rPh>
    <rPh sb="5" eb="7">
      <t>シンチョク</t>
    </rPh>
    <rPh sb="7" eb="9">
      <t>カンリ</t>
    </rPh>
    <rPh sb="10" eb="12">
      <t>コウヒョウ</t>
    </rPh>
    <phoneticPr fontId="9"/>
  </si>
  <si>
    <t>71</t>
  </si>
  <si>
    <t>男女共同参画に関する調査・研究</t>
    <rPh sb="0" eb="6">
      <t>ダ</t>
    </rPh>
    <rPh sb="7" eb="8">
      <t>カン</t>
    </rPh>
    <rPh sb="10" eb="12">
      <t>チョウサ</t>
    </rPh>
    <rPh sb="13" eb="15">
      <t>ケンキュウ</t>
    </rPh>
    <phoneticPr fontId="9"/>
  </si>
  <si>
    <t>72</t>
  </si>
  <si>
    <t>男女共同参画政策推進会議の開催</t>
    <rPh sb="0" eb="6">
      <t>ダ</t>
    </rPh>
    <rPh sb="6" eb="8">
      <t>セイサク</t>
    </rPh>
    <rPh sb="8" eb="10">
      <t>スイシン</t>
    </rPh>
    <rPh sb="10" eb="12">
      <t>カイギ</t>
    </rPh>
    <rPh sb="13" eb="15">
      <t>カイサイ</t>
    </rPh>
    <phoneticPr fontId="9"/>
  </si>
  <si>
    <t>73</t>
  </si>
  <si>
    <t>市職員への研修などの実施</t>
    <rPh sb="0" eb="1">
      <t>シ</t>
    </rPh>
    <rPh sb="1" eb="3">
      <t>ショクイン</t>
    </rPh>
    <rPh sb="5" eb="7">
      <t>ケンシュウ</t>
    </rPh>
    <rPh sb="10" eb="12">
      <t>ジッシ</t>
    </rPh>
    <phoneticPr fontId="9"/>
  </si>
  <si>
    <t>74</t>
  </si>
  <si>
    <t>支所との連携の充実</t>
    <rPh sb="0" eb="2">
      <t>シショ</t>
    </rPh>
    <rPh sb="4" eb="6">
      <t>レンケイ</t>
    </rPh>
    <rPh sb="7" eb="9">
      <t>ジュウジツ</t>
    </rPh>
    <phoneticPr fontId="9"/>
  </si>
  <si>
    <t>(20) 市民との連携・協働</t>
    <rPh sb="5" eb="7">
      <t>シミン</t>
    </rPh>
    <rPh sb="9" eb="11">
      <t>レンケイ</t>
    </rPh>
    <rPh sb="12" eb="14">
      <t>キョウドウ</t>
    </rPh>
    <phoneticPr fontId="9"/>
  </si>
  <si>
    <t>75</t>
    <phoneticPr fontId="9"/>
  </si>
  <si>
    <t>ウィルながおかの充実</t>
    <rPh sb="8" eb="10">
      <t>ジュウジツ</t>
    </rPh>
    <phoneticPr fontId="9"/>
  </si>
  <si>
    <t>(21) 国・県などとの連携・協働</t>
    <rPh sb="5" eb="6">
      <t>クニ</t>
    </rPh>
    <rPh sb="7" eb="8">
      <t>ケン</t>
    </rPh>
    <rPh sb="12" eb="14">
      <t>レンケイ</t>
    </rPh>
    <rPh sb="15" eb="17">
      <t>キョウドウ</t>
    </rPh>
    <phoneticPr fontId="9"/>
  </si>
  <si>
    <t>76</t>
    <phoneticPr fontId="9"/>
  </si>
  <si>
    <t>国・県および周辺市町村などとの連携</t>
    <rPh sb="0" eb="1">
      <t>クニ</t>
    </rPh>
    <rPh sb="2" eb="3">
      <t>ケン</t>
    </rPh>
    <rPh sb="6" eb="8">
      <t>シュウヘン</t>
    </rPh>
    <rPh sb="8" eb="11">
      <t>シチョウソン</t>
    </rPh>
    <rPh sb="15" eb="17">
      <t>レンケイ</t>
    </rPh>
    <phoneticPr fontId="9"/>
  </si>
  <si>
    <t>※事業名に【女性活躍】と付してある事業は、女性活躍推進法第６条第２項に規定する「女性の職業生活における活躍の推進に関する施策についての計画」に該当する事業</t>
    <rPh sb="1" eb="3">
      <t>ジギョウ</t>
    </rPh>
    <rPh sb="3" eb="4">
      <t>メイ</t>
    </rPh>
    <rPh sb="6" eb="8">
      <t>ジョセイ</t>
    </rPh>
    <rPh sb="8" eb="10">
      <t>カツヤク</t>
    </rPh>
    <rPh sb="12" eb="13">
      <t>フ</t>
    </rPh>
    <rPh sb="17" eb="19">
      <t>ジギョウ</t>
    </rPh>
    <rPh sb="21" eb="23">
      <t>ジョセイ</t>
    </rPh>
    <rPh sb="23" eb="25">
      <t>カツヤク</t>
    </rPh>
    <rPh sb="25" eb="27">
      <t>スイシン</t>
    </rPh>
    <rPh sb="27" eb="28">
      <t>ホウ</t>
    </rPh>
    <rPh sb="28" eb="29">
      <t>ダイ</t>
    </rPh>
    <rPh sb="30" eb="31">
      <t>ジョウ</t>
    </rPh>
    <rPh sb="31" eb="32">
      <t>ダイ</t>
    </rPh>
    <rPh sb="33" eb="34">
      <t>コウ</t>
    </rPh>
    <rPh sb="35" eb="37">
      <t>キテイ</t>
    </rPh>
    <rPh sb="40" eb="42">
      <t>ジョセイ</t>
    </rPh>
    <rPh sb="43" eb="45">
      <t>ショクギョウ</t>
    </rPh>
    <rPh sb="45" eb="47">
      <t>セイカツ</t>
    </rPh>
    <rPh sb="51" eb="53">
      <t>カツヤク</t>
    </rPh>
    <rPh sb="54" eb="56">
      <t>スイシン</t>
    </rPh>
    <rPh sb="57" eb="58">
      <t>カン</t>
    </rPh>
    <rPh sb="60" eb="61">
      <t>セ</t>
    </rPh>
    <rPh sb="61" eb="62">
      <t>サク</t>
    </rPh>
    <rPh sb="67" eb="69">
      <t>ケイカク</t>
    </rPh>
    <rPh sb="71" eb="73">
      <t>ガイトウ</t>
    </rPh>
    <rPh sb="75" eb="77">
      <t>ジギョウ</t>
    </rPh>
    <phoneticPr fontId="9"/>
  </si>
  <si>
    <t>担当係名</t>
    <rPh sb="0" eb="2">
      <t>タントウ</t>
    </rPh>
    <rPh sb="2" eb="3">
      <t>カカリ</t>
    </rPh>
    <rPh sb="3" eb="4">
      <t>メイ</t>
    </rPh>
    <phoneticPr fontId="2"/>
  </si>
  <si>
    <t>職名</t>
    <rPh sb="0" eb="2">
      <t>ショクメイ</t>
    </rPh>
    <phoneticPr fontId="2"/>
  </si>
  <si>
    <t>氏名</t>
    <rPh sb="0" eb="2">
      <t>シメイ</t>
    </rPh>
    <phoneticPr fontId="2"/>
  </si>
  <si>
    <t>内線</t>
    <rPh sb="0" eb="2">
      <t>ナイセン</t>
    </rPh>
    <phoneticPr fontId="2"/>
  </si>
  <si>
    <t>平成29年度</t>
    <rPh sb="0" eb="2">
      <t>ヘイセイ</t>
    </rPh>
    <rPh sb="4" eb="6">
      <t>ネンド</t>
    </rPh>
    <phoneticPr fontId="2"/>
  </si>
  <si>
    <t>平成30年度</t>
    <rPh sb="0" eb="2">
      <t>ヘイセイ</t>
    </rPh>
    <rPh sb="4" eb="6">
      <t>ネンド</t>
    </rPh>
    <phoneticPr fontId="2"/>
  </si>
  <si>
    <t>広報の手引きの修正と活用</t>
    <rPh sb="0" eb="2">
      <t>コウホウ</t>
    </rPh>
    <rPh sb="3" eb="5">
      <t>テビ</t>
    </rPh>
    <rPh sb="7" eb="9">
      <t>シュウセイ</t>
    </rPh>
    <rPh sb="10" eb="12">
      <t>カツヨウ</t>
    </rPh>
    <phoneticPr fontId="2"/>
  </si>
  <si>
    <t>02</t>
    <phoneticPr fontId="2"/>
  </si>
  <si>
    <t>メディア･リテラシー（情報読解能力）の学習機会提供</t>
    <rPh sb="11" eb="13">
      <t>ジョウホウ</t>
    </rPh>
    <rPh sb="13" eb="15">
      <t>ドッカイ</t>
    </rPh>
    <rPh sb="15" eb="17">
      <t>ノウリョク</t>
    </rPh>
    <rPh sb="19" eb="21">
      <t>ガクシュウ</t>
    </rPh>
    <rPh sb="21" eb="23">
      <t>キカイ</t>
    </rPh>
    <rPh sb="23" eb="25">
      <t>テイキョウ</t>
    </rPh>
    <phoneticPr fontId="2"/>
  </si>
  <si>
    <t>メディアからの情報を主体的に読み解き、自ら発信する能力を養うための学習機会などを提供します。</t>
    <rPh sb="7" eb="9">
      <t>ジョウホウ</t>
    </rPh>
    <rPh sb="10" eb="13">
      <t>シュタイテキ</t>
    </rPh>
    <rPh sb="14" eb="15">
      <t>ヨ</t>
    </rPh>
    <rPh sb="16" eb="17">
      <t>ト</t>
    </rPh>
    <rPh sb="19" eb="20">
      <t>ミズカ</t>
    </rPh>
    <rPh sb="21" eb="23">
      <t>ハッシン</t>
    </rPh>
    <rPh sb="25" eb="27">
      <t>ノウリョク</t>
    </rPh>
    <rPh sb="28" eb="29">
      <t>ヤシナ</t>
    </rPh>
    <rPh sb="33" eb="35">
      <t>ガクシュウ</t>
    </rPh>
    <rPh sb="35" eb="37">
      <t>キカイ</t>
    </rPh>
    <rPh sb="40" eb="42">
      <t>テイキョウ</t>
    </rPh>
    <phoneticPr fontId="2"/>
  </si>
  <si>
    <t>03</t>
    <phoneticPr fontId="2"/>
  </si>
  <si>
    <t>市民公募委員との協働で、ウィルながおかフォーラムの開催や、情報誌あぜりあの発行、各種講座を開催し、広く市民への意識啓発を行います。</t>
    <rPh sb="0" eb="2">
      <t>シミン</t>
    </rPh>
    <rPh sb="2" eb="4">
      <t>コウボ</t>
    </rPh>
    <rPh sb="4" eb="6">
      <t>イイン</t>
    </rPh>
    <rPh sb="8" eb="10">
      <t>キョウドウ</t>
    </rPh>
    <rPh sb="25" eb="27">
      <t>カイサイ</t>
    </rPh>
    <rPh sb="29" eb="32">
      <t>ジョウホウシ</t>
    </rPh>
    <rPh sb="37" eb="39">
      <t>ハッコウ</t>
    </rPh>
    <rPh sb="40" eb="42">
      <t>カクシュ</t>
    </rPh>
    <rPh sb="42" eb="44">
      <t>コウザ</t>
    </rPh>
    <rPh sb="45" eb="47">
      <t>カイサイ</t>
    </rPh>
    <rPh sb="49" eb="50">
      <t>ヒロ</t>
    </rPh>
    <rPh sb="51" eb="53">
      <t>シミン</t>
    </rPh>
    <rPh sb="55" eb="57">
      <t>イシキ</t>
    </rPh>
    <rPh sb="57" eb="59">
      <t>ケイハツ</t>
    </rPh>
    <rPh sb="60" eb="61">
      <t>オコナ</t>
    </rPh>
    <phoneticPr fontId="2"/>
  </si>
  <si>
    <t>家庭教育・地域人材教育活動事業</t>
    <rPh sb="0" eb="2">
      <t>カテイ</t>
    </rPh>
    <rPh sb="2" eb="4">
      <t>キョウイク</t>
    </rPh>
    <rPh sb="5" eb="7">
      <t>チイキ</t>
    </rPh>
    <rPh sb="7" eb="9">
      <t>ジンザイ</t>
    </rPh>
    <rPh sb="9" eb="11">
      <t>キョウイク</t>
    </rPh>
    <rPh sb="11" eb="13">
      <t>カツドウ</t>
    </rPh>
    <rPh sb="13" eb="15">
      <t>ジギョウ</t>
    </rPh>
    <phoneticPr fontId="2"/>
  </si>
  <si>
    <t>性別にかかわらず、多様な生き方を選択できる場として、家庭教育では、家庭の教育力を高めるための親も育つ子育てセミナー、地域人材教育では、地域リーダー育成のための生涯学習推進大学などを開催します。</t>
    <rPh sb="0" eb="2">
      <t>セイベツ</t>
    </rPh>
    <rPh sb="9" eb="11">
      <t>タヨウ</t>
    </rPh>
    <rPh sb="12" eb="13">
      <t>イ</t>
    </rPh>
    <rPh sb="14" eb="15">
      <t>カタ</t>
    </rPh>
    <rPh sb="16" eb="18">
      <t>センタク</t>
    </rPh>
    <rPh sb="21" eb="22">
      <t>バ</t>
    </rPh>
    <rPh sb="26" eb="28">
      <t>カテイ</t>
    </rPh>
    <rPh sb="28" eb="30">
      <t>キョウイク</t>
    </rPh>
    <rPh sb="33" eb="35">
      <t>カテイ</t>
    </rPh>
    <rPh sb="36" eb="39">
      <t>キョウイクリョク</t>
    </rPh>
    <rPh sb="40" eb="41">
      <t>タカ</t>
    </rPh>
    <rPh sb="46" eb="47">
      <t>オヤ</t>
    </rPh>
    <rPh sb="48" eb="49">
      <t>ソダ</t>
    </rPh>
    <rPh sb="50" eb="52">
      <t>コソダ</t>
    </rPh>
    <rPh sb="58" eb="60">
      <t>チイキ</t>
    </rPh>
    <rPh sb="60" eb="62">
      <t>ジンザイ</t>
    </rPh>
    <rPh sb="62" eb="64">
      <t>キョウイク</t>
    </rPh>
    <rPh sb="67" eb="69">
      <t>チイキ</t>
    </rPh>
    <rPh sb="73" eb="75">
      <t>イクセイ</t>
    </rPh>
    <rPh sb="79" eb="81">
      <t>ショウガイ</t>
    </rPh>
    <rPh sb="81" eb="83">
      <t>ガクシュウ</t>
    </rPh>
    <rPh sb="83" eb="85">
      <t>スイシン</t>
    </rPh>
    <rPh sb="85" eb="87">
      <t>ダイガク</t>
    </rPh>
    <rPh sb="90" eb="92">
      <t>カイサイ</t>
    </rPh>
    <phoneticPr fontId="2"/>
  </si>
  <si>
    <t>中央公民館・青少年育成課</t>
    <rPh sb="0" eb="2">
      <t>チュウオウ</t>
    </rPh>
    <rPh sb="2" eb="5">
      <t>コウミンカン</t>
    </rPh>
    <rPh sb="6" eb="9">
      <t>セイショウネン</t>
    </rPh>
    <rPh sb="9" eb="11">
      <t>イクセイ</t>
    </rPh>
    <rPh sb="11" eb="12">
      <t>カ</t>
    </rPh>
    <phoneticPr fontId="2"/>
  </si>
  <si>
    <t>（２）学校などにおける男女平等教育の推進</t>
    <rPh sb="3" eb="5">
      <t>ガッコウ</t>
    </rPh>
    <rPh sb="11" eb="13">
      <t>ダンジョ</t>
    </rPh>
    <rPh sb="13" eb="15">
      <t>ビョウドウ</t>
    </rPh>
    <rPh sb="15" eb="17">
      <t>キョウイク</t>
    </rPh>
    <rPh sb="18" eb="20">
      <t>スイシン</t>
    </rPh>
    <phoneticPr fontId="2"/>
  </si>
  <si>
    <t>05</t>
    <phoneticPr fontId="2"/>
  </si>
  <si>
    <t>小・中学校の児童生徒への男女共同参画学習</t>
    <rPh sb="0" eb="1">
      <t>ショウ</t>
    </rPh>
    <rPh sb="2" eb="5">
      <t>チュウガッコウ</t>
    </rPh>
    <rPh sb="6" eb="8">
      <t>ジドウ</t>
    </rPh>
    <rPh sb="8" eb="10">
      <t>セイト</t>
    </rPh>
    <rPh sb="12" eb="14">
      <t>ダンジョ</t>
    </rPh>
    <rPh sb="14" eb="16">
      <t>キョウドウ</t>
    </rPh>
    <rPh sb="16" eb="18">
      <t>サンカク</t>
    </rPh>
    <rPh sb="18" eb="20">
      <t>ガクシュウ</t>
    </rPh>
    <phoneticPr fontId="2"/>
  </si>
  <si>
    <t>学習指導要領に基づき、小・中学校において児童生徒の発達段階に応じて、学校教育全体の中で男女共同参画学習を行います。</t>
    <rPh sb="0" eb="2">
      <t>ガクシュウ</t>
    </rPh>
    <rPh sb="2" eb="4">
      <t>シドウ</t>
    </rPh>
    <rPh sb="4" eb="6">
      <t>ヨウリョウ</t>
    </rPh>
    <rPh sb="7" eb="8">
      <t>モト</t>
    </rPh>
    <rPh sb="11" eb="12">
      <t>ショウ</t>
    </rPh>
    <rPh sb="13" eb="16">
      <t>チュウガッコウ</t>
    </rPh>
    <rPh sb="20" eb="22">
      <t>ジドウ</t>
    </rPh>
    <rPh sb="22" eb="24">
      <t>セイト</t>
    </rPh>
    <rPh sb="25" eb="27">
      <t>ハッタツ</t>
    </rPh>
    <rPh sb="27" eb="29">
      <t>ダンカイ</t>
    </rPh>
    <rPh sb="30" eb="31">
      <t>オウ</t>
    </rPh>
    <rPh sb="34" eb="36">
      <t>ガッコウ</t>
    </rPh>
    <rPh sb="36" eb="38">
      <t>キョウイク</t>
    </rPh>
    <rPh sb="38" eb="40">
      <t>ゼンタイ</t>
    </rPh>
    <rPh sb="41" eb="42">
      <t>ナカ</t>
    </rPh>
    <rPh sb="43" eb="45">
      <t>ダンジョ</t>
    </rPh>
    <rPh sb="45" eb="47">
      <t>キョウドウ</t>
    </rPh>
    <rPh sb="47" eb="49">
      <t>サンカク</t>
    </rPh>
    <rPh sb="49" eb="51">
      <t>ガクシュウ</t>
    </rPh>
    <rPh sb="52" eb="53">
      <t>オコナ</t>
    </rPh>
    <phoneticPr fontId="2"/>
  </si>
  <si>
    <t>学校教育課</t>
    <rPh sb="0" eb="2">
      <t>ガッコウ</t>
    </rPh>
    <rPh sb="2" eb="4">
      <t>キョウイク</t>
    </rPh>
    <rPh sb="4" eb="5">
      <t>カ</t>
    </rPh>
    <phoneticPr fontId="2"/>
  </si>
  <si>
    <t>06</t>
    <phoneticPr fontId="2"/>
  </si>
  <si>
    <t>小・中学校の教職員を対象とした男女共同参画に関する研修</t>
    <rPh sb="0" eb="1">
      <t>ショウ</t>
    </rPh>
    <rPh sb="2" eb="5">
      <t>チュウガッコウ</t>
    </rPh>
    <rPh sb="6" eb="9">
      <t>キョウショクイン</t>
    </rPh>
    <rPh sb="10" eb="12">
      <t>タイショウ</t>
    </rPh>
    <rPh sb="15" eb="17">
      <t>ダンジョ</t>
    </rPh>
    <rPh sb="17" eb="19">
      <t>キョウドウ</t>
    </rPh>
    <rPh sb="19" eb="21">
      <t>サンカク</t>
    </rPh>
    <rPh sb="22" eb="23">
      <t>カン</t>
    </rPh>
    <rPh sb="25" eb="27">
      <t>ケンシュウ</t>
    </rPh>
    <phoneticPr fontId="2"/>
  </si>
  <si>
    <t>校内研修などで小・中学校の男女共同参画に関する意識啓発を行います。</t>
    <rPh sb="0" eb="2">
      <t>コウナイ</t>
    </rPh>
    <rPh sb="2" eb="4">
      <t>ケンシュウ</t>
    </rPh>
    <rPh sb="7" eb="8">
      <t>ショウ</t>
    </rPh>
    <rPh sb="9" eb="12">
      <t>チュウガッコウ</t>
    </rPh>
    <rPh sb="13" eb="15">
      <t>ダンジョ</t>
    </rPh>
    <rPh sb="15" eb="17">
      <t>キョウドウ</t>
    </rPh>
    <rPh sb="17" eb="19">
      <t>サンカク</t>
    </rPh>
    <rPh sb="20" eb="21">
      <t>カン</t>
    </rPh>
    <rPh sb="23" eb="25">
      <t>イシキ</t>
    </rPh>
    <rPh sb="25" eb="27">
      <t>ケイハツ</t>
    </rPh>
    <rPh sb="28" eb="29">
      <t>オコナ</t>
    </rPh>
    <phoneticPr fontId="2"/>
  </si>
  <si>
    <t>幼児への男女共同参画教育</t>
    <rPh sb="0" eb="2">
      <t>ヨウジ</t>
    </rPh>
    <rPh sb="4" eb="6">
      <t>ダンジョ</t>
    </rPh>
    <rPh sb="6" eb="8">
      <t>キョウドウ</t>
    </rPh>
    <rPh sb="8" eb="10">
      <t>サンカク</t>
    </rPh>
    <rPh sb="10" eb="12">
      <t>キョウイク</t>
    </rPh>
    <phoneticPr fontId="2"/>
  </si>
  <si>
    <t>幼児を対象に、固定的な性別役割分担意識を植えつけることのないよう幼児教育及び保育を行います。職員の意識啓発を園内研修などで高めていきます。</t>
    <rPh sb="0" eb="2">
      <t>ヨウジ</t>
    </rPh>
    <rPh sb="3" eb="5">
      <t>タイショウ</t>
    </rPh>
    <rPh sb="7" eb="10">
      <t>コテイテキ</t>
    </rPh>
    <rPh sb="11" eb="13">
      <t>セイベツ</t>
    </rPh>
    <rPh sb="13" eb="15">
      <t>ヤクワリ</t>
    </rPh>
    <rPh sb="15" eb="17">
      <t>ブンタン</t>
    </rPh>
    <rPh sb="17" eb="19">
      <t>イシキ</t>
    </rPh>
    <rPh sb="20" eb="21">
      <t>ウ</t>
    </rPh>
    <rPh sb="32" eb="34">
      <t>ヨウジ</t>
    </rPh>
    <rPh sb="34" eb="36">
      <t>キョウイク</t>
    </rPh>
    <rPh sb="36" eb="37">
      <t>オヨ</t>
    </rPh>
    <rPh sb="38" eb="40">
      <t>ホイク</t>
    </rPh>
    <rPh sb="41" eb="42">
      <t>オコナ</t>
    </rPh>
    <rPh sb="46" eb="48">
      <t>ショクイン</t>
    </rPh>
    <rPh sb="49" eb="51">
      <t>イシキ</t>
    </rPh>
    <rPh sb="51" eb="53">
      <t>ケイハツ</t>
    </rPh>
    <rPh sb="54" eb="56">
      <t>エンナイ</t>
    </rPh>
    <rPh sb="56" eb="58">
      <t>ケンシュウ</t>
    </rPh>
    <rPh sb="61" eb="62">
      <t>タカ</t>
    </rPh>
    <phoneticPr fontId="2"/>
  </si>
  <si>
    <t>保育課</t>
    <rPh sb="0" eb="2">
      <t>ホイク</t>
    </rPh>
    <rPh sb="2" eb="3">
      <t>カ</t>
    </rPh>
    <phoneticPr fontId="2"/>
  </si>
  <si>
    <t>08</t>
    <phoneticPr fontId="2"/>
  </si>
  <si>
    <t>幼稚園・保育園の保護者を対象とした男女共同参画の意識啓発</t>
    <rPh sb="0" eb="3">
      <t>ヨウチエン</t>
    </rPh>
    <rPh sb="4" eb="7">
      <t>ホイクエン</t>
    </rPh>
    <rPh sb="8" eb="11">
      <t>ホゴシャ</t>
    </rPh>
    <rPh sb="12" eb="14">
      <t>タイショウ</t>
    </rPh>
    <rPh sb="17" eb="19">
      <t>ダンジョ</t>
    </rPh>
    <rPh sb="19" eb="21">
      <t>キョウドウ</t>
    </rPh>
    <rPh sb="21" eb="23">
      <t>サンカク</t>
    </rPh>
    <rPh sb="24" eb="26">
      <t>イシキ</t>
    </rPh>
    <rPh sb="26" eb="28">
      <t>ケイハツ</t>
    </rPh>
    <phoneticPr fontId="2"/>
  </si>
  <si>
    <t>保護者を対象に、男女がともに育児参加できる意識啓発を行うとともに、男女共同参画の視点を持った行事などの企画、運営に配慮します。</t>
    <rPh sb="0" eb="3">
      <t>ホゴシャ</t>
    </rPh>
    <rPh sb="4" eb="6">
      <t>タイショウ</t>
    </rPh>
    <rPh sb="8" eb="10">
      <t>ダンジョ</t>
    </rPh>
    <rPh sb="14" eb="16">
      <t>イクジ</t>
    </rPh>
    <rPh sb="16" eb="18">
      <t>サンカ</t>
    </rPh>
    <rPh sb="21" eb="23">
      <t>イシキ</t>
    </rPh>
    <rPh sb="23" eb="25">
      <t>ケイハツ</t>
    </rPh>
    <rPh sb="26" eb="27">
      <t>オコナ</t>
    </rPh>
    <rPh sb="33" eb="35">
      <t>ダンジョ</t>
    </rPh>
    <rPh sb="35" eb="37">
      <t>キョウドウ</t>
    </rPh>
    <rPh sb="37" eb="39">
      <t>サンカク</t>
    </rPh>
    <rPh sb="40" eb="42">
      <t>シテン</t>
    </rPh>
    <rPh sb="43" eb="44">
      <t>モ</t>
    </rPh>
    <rPh sb="46" eb="48">
      <t>ギョウジ</t>
    </rPh>
    <rPh sb="51" eb="53">
      <t>キカク</t>
    </rPh>
    <rPh sb="54" eb="56">
      <t>ウンエイ</t>
    </rPh>
    <rPh sb="57" eb="59">
      <t>ハイリョ</t>
    </rPh>
    <phoneticPr fontId="2"/>
  </si>
  <si>
    <t>（３）審議会などへの女性の参画推進</t>
    <rPh sb="3" eb="6">
      <t>シンギカイ</t>
    </rPh>
    <rPh sb="10" eb="12">
      <t>ジョセイ</t>
    </rPh>
    <rPh sb="13" eb="15">
      <t>サンカク</t>
    </rPh>
    <rPh sb="15" eb="17">
      <t>スイシン</t>
    </rPh>
    <phoneticPr fontId="2"/>
  </si>
  <si>
    <t>政策方針決定過程への女性参画割合向上</t>
    <rPh sb="0" eb="2">
      <t>セイサク</t>
    </rPh>
    <rPh sb="2" eb="4">
      <t>ホウシン</t>
    </rPh>
    <rPh sb="4" eb="6">
      <t>ケッテイ</t>
    </rPh>
    <rPh sb="6" eb="8">
      <t>カテイ</t>
    </rPh>
    <rPh sb="10" eb="12">
      <t>ジョセイ</t>
    </rPh>
    <rPh sb="12" eb="14">
      <t>サンカク</t>
    </rPh>
    <rPh sb="14" eb="16">
      <t>ワリアイ</t>
    </rPh>
    <rPh sb="16" eb="18">
      <t>コウジョウ</t>
    </rPh>
    <phoneticPr fontId="2"/>
  </si>
  <si>
    <t>市の審議会・委員会などにおける女性の登用割合を高めます。</t>
    <rPh sb="0" eb="1">
      <t>シ</t>
    </rPh>
    <rPh sb="2" eb="5">
      <t>シンギカイ</t>
    </rPh>
    <rPh sb="6" eb="9">
      <t>イインカイ</t>
    </rPh>
    <rPh sb="15" eb="17">
      <t>ジョセイ</t>
    </rPh>
    <rPh sb="18" eb="20">
      <t>トウヨウ</t>
    </rPh>
    <rPh sb="20" eb="22">
      <t>ワリアイ</t>
    </rPh>
    <rPh sb="23" eb="24">
      <t>タカ</t>
    </rPh>
    <phoneticPr fontId="2"/>
  </si>
  <si>
    <t>10</t>
    <phoneticPr fontId="2"/>
  </si>
  <si>
    <t>女性職員の管理職登用の推進</t>
    <rPh sb="0" eb="2">
      <t>ジョセイ</t>
    </rPh>
    <rPh sb="2" eb="4">
      <t>ショクイン</t>
    </rPh>
    <rPh sb="5" eb="7">
      <t>カンリ</t>
    </rPh>
    <rPh sb="7" eb="8">
      <t>ショク</t>
    </rPh>
    <rPh sb="8" eb="10">
      <t>トウヨウ</t>
    </rPh>
    <rPh sb="11" eb="13">
      <t>スイシン</t>
    </rPh>
    <phoneticPr fontId="2"/>
  </si>
  <si>
    <t>研修の実施等により女性職員のキャリア支援を図るとともに、人事考課制度による職務能力・勤務実績に基づいて、女性職員の管理職への登用を更に推進します。</t>
    <rPh sb="0" eb="2">
      <t>ケンシュウ</t>
    </rPh>
    <rPh sb="3" eb="6">
      <t>ジッシトウ</t>
    </rPh>
    <rPh sb="9" eb="11">
      <t>ジョセイ</t>
    </rPh>
    <rPh sb="11" eb="13">
      <t>ショクイン</t>
    </rPh>
    <rPh sb="18" eb="20">
      <t>シエン</t>
    </rPh>
    <rPh sb="21" eb="22">
      <t>ハカ</t>
    </rPh>
    <rPh sb="28" eb="30">
      <t>ジンジ</t>
    </rPh>
    <rPh sb="30" eb="32">
      <t>コウカ</t>
    </rPh>
    <rPh sb="32" eb="34">
      <t>セイド</t>
    </rPh>
    <rPh sb="37" eb="39">
      <t>ショクム</t>
    </rPh>
    <rPh sb="39" eb="41">
      <t>ノウリョク</t>
    </rPh>
    <rPh sb="42" eb="44">
      <t>キンム</t>
    </rPh>
    <rPh sb="44" eb="46">
      <t>ジッセキ</t>
    </rPh>
    <rPh sb="47" eb="48">
      <t>モト</t>
    </rPh>
    <rPh sb="52" eb="54">
      <t>ジョセイ</t>
    </rPh>
    <rPh sb="54" eb="56">
      <t>ショクイン</t>
    </rPh>
    <rPh sb="57" eb="59">
      <t>カンリ</t>
    </rPh>
    <rPh sb="59" eb="60">
      <t>ショク</t>
    </rPh>
    <rPh sb="62" eb="64">
      <t>トウヨウ</t>
    </rPh>
    <rPh sb="65" eb="66">
      <t>サラ</t>
    </rPh>
    <rPh sb="67" eb="69">
      <t>スイシン</t>
    </rPh>
    <phoneticPr fontId="2"/>
  </si>
  <si>
    <t>人事課</t>
    <rPh sb="0" eb="3">
      <t>ジンジカ</t>
    </rPh>
    <phoneticPr fontId="2"/>
  </si>
  <si>
    <t>11</t>
    <phoneticPr fontId="2"/>
  </si>
  <si>
    <t>自治会役員への女性の参画促進</t>
    <rPh sb="0" eb="3">
      <t>ジチカイ</t>
    </rPh>
    <rPh sb="3" eb="5">
      <t>ヤクイン</t>
    </rPh>
    <rPh sb="7" eb="9">
      <t>ジョセイ</t>
    </rPh>
    <rPh sb="10" eb="12">
      <t>サンカク</t>
    </rPh>
    <rPh sb="12" eb="14">
      <t>ソクシン</t>
    </rPh>
    <phoneticPr fontId="2"/>
  </si>
  <si>
    <t>コミュニティでの女性の参画促進</t>
    <rPh sb="8" eb="10">
      <t>ジョセイ</t>
    </rPh>
    <rPh sb="11" eb="13">
      <t>サンカク</t>
    </rPh>
    <rPh sb="13" eb="15">
      <t>ソクシン</t>
    </rPh>
    <phoneticPr fontId="2"/>
  </si>
  <si>
    <t>コミュニティ活動における意思決定過程への女性の参画を促進するため、意識啓発などの取り組みを行います。</t>
    <phoneticPr fontId="2"/>
  </si>
  <si>
    <t>13</t>
    <phoneticPr fontId="2"/>
  </si>
  <si>
    <t>防災分野での女性の参画促進</t>
    <rPh sb="0" eb="2">
      <t>ボウサイ</t>
    </rPh>
    <rPh sb="2" eb="4">
      <t>ブンヤ</t>
    </rPh>
    <rPh sb="6" eb="8">
      <t>ジョセイ</t>
    </rPh>
    <rPh sb="9" eb="11">
      <t>サンカク</t>
    </rPh>
    <rPh sb="11" eb="13">
      <t>ソクシン</t>
    </rPh>
    <phoneticPr fontId="2"/>
  </si>
  <si>
    <t>危機管理防災本部</t>
    <rPh sb="0" eb="2">
      <t>キキ</t>
    </rPh>
    <rPh sb="2" eb="4">
      <t>カンリ</t>
    </rPh>
    <rPh sb="4" eb="6">
      <t>ボウサイ</t>
    </rPh>
    <rPh sb="6" eb="8">
      <t>ホンブ</t>
    </rPh>
    <phoneticPr fontId="2"/>
  </si>
  <si>
    <t>防災分野における意思決定過程への女性参画を促進するため、意識啓発などの取り組みを行います。</t>
    <phoneticPr fontId="2"/>
  </si>
  <si>
    <t>農業分野での女性の参画促進</t>
    <rPh sb="0" eb="2">
      <t>ノウギョウ</t>
    </rPh>
    <rPh sb="2" eb="4">
      <t>ブンヤ</t>
    </rPh>
    <rPh sb="6" eb="8">
      <t>ジョセイ</t>
    </rPh>
    <rPh sb="9" eb="11">
      <t>サンカク</t>
    </rPh>
    <rPh sb="11" eb="13">
      <t>ソクシン</t>
    </rPh>
    <phoneticPr fontId="2"/>
  </si>
  <si>
    <t>農水産政策課</t>
    <rPh sb="0" eb="1">
      <t>ノウ</t>
    </rPh>
    <rPh sb="1" eb="3">
      <t>スイサン</t>
    </rPh>
    <rPh sb="3" eb="6">
      <t>セイサクカ</t>
    </rPh>
    <phoneticPr fontId="2"/>
  </si>
  <si>
    <t>農業分野における意思決定過程への女性参画を促進するため、意識啓発などの取り組みを行います。</t>
    <phoneticPr fontId="2"/>
  </si>
  <si>
    <t>（４）企業・団体などでの女性の参画推進</t>
    <rPh sb="3" eb="5">
      <t>キギョウ</t>
    </rPh>
    <rPh sb="6" eb="8">
      <t>ダンタイ</t>
    </rPh>
    <rPh sb="12" eb="14">
      <t>ジョセイ</t>
    </rPh>
    <rPh sb="15" eb="17">
      <t>サンカク</t>
    </rPh>
    <rPh sb="17" eb="19">
      <t>スイシン</t>
    </rPh>
    <phoneticPr fontId="2"/>
  </si>
  <si>
    <t>女性活躍推進事業【女性活躍】</t>
    <rPh sb="0" eb="2">
      <t>ジョセイ</t>
    </rPh>
    <rPh sb="2" eb="4">
      <t>カツヤク</t>
    </rPh>
    <rPh sb="4" eb="6">
      <t>スイシン</t>
    </rPh>
    <rPh sb="6" eb="8">
      <t>ジギョウ</t>
    </rPh>
    <rPh sb="9" eb="11">
      <t>ジョセイ</t>
    </rPh>
    <rPh sb="11" eb="13">
      <t>カツヤク</t>
    </rPh>
    <phoneticPr fontId="2"/>
  </si>
  <si>
    <t>雇用主や労働者に対し、女性登用の必要性や男女が共に育児・介護など家庭生活に参画すること、そのための働きやすい環境づくりについて意識啓発などの取り組みを行います。</t>
    <phoneticPr fontId="2"/>
  </si>
  <si>
    <t>（５）農林水産業・商工業の分野での女性の参画推進</t>
    <rPh sb="3" eb="5">
      <t>ノウリン</t>
    </rPh>
    <rPh sb="5" eb="8">
      <t>スイサンギョウ</t>
    </rPh>
    <rPh sb="9" eb="12">
      <t>ショウコウギョウ</t>
    </rPh>
    <rPh sb="13" eb="15">
      <t>ブンヤ</t>
    </rPh>
    <rPh sb="17" eb="19">
      <t>ジョセイ</t>
    </rPh>
    <rPh sb="20" eb="22">
      <t>サンカク</t>
    </rPh>
    <rPh sb="22" eb="24">
      <t>スイシン</t>
    </rPh>
    <phoneticPr fontId="2"/>
  </si>
  <si>
    <t>活き活き農らいふ支援事業【女性活躍】</t>
    <rPh sb="0" eb="1">
      <t>イ</t>
    </rPh>
    <rPh sb="2" eb="3">
      <t>イ</t>
    </rPh>
    <rPh sb="4" eb="5">
      <t>ノウ</t>
    </rPh>
    <rPh sb="8" eb="10">
      <t>シエン</t>
    </rPh>
    <rPh sb="10" eb="12">
      <t>ジギョウ</t>
    </rPh>
    <rPh sb="13" eb="15">
      <t>ジョセイ</t>
    </rPh>
    <rPh sb="15" eb="17">
      <t>カツヤク</t>
    </rPh>
    <phoneticPr fontId="2"/>
  </si>
  <si>
    <t>女性の新しい視点を取り入れた取り組みや、長岡ならではの商品開発・販売手法などの創出を支援します。</t>
    <phoneticPr fontId="2"/>
  </si>
  <si>
    <t>家族経営協定の締結促進【女性活躍】</t>
    <rPh sb="0" eb="2">
      <t>カゾク</t>
    </rPh>
    <rPh sb="2" eb="4">
      <t>ケイエイ</t>
    </rPh>
    <rPh sb="4" eb="6">
      <t>キョウテイ</t>
    </rPh>
    <rPh sb="7" eb="9">
      <t>テイケツ</t>
    </rPh>
    <rPh sb="9" eb="11">
      <t>ソクシン</t>
    </rPh>
    <rPh sb="12" eb="14">
      <t>ジョセイ</t>
    </rPh>
    <rPh sb="14" eb="16">
      <t>カツヤク</t>
    </rPh>
    <phoneticPr fontId="2"/>
  </si>
  <si>
    <t>19</t>
    <phoneticPr fontId="2"/>
  </si>
  <si>
    <t>地域の防災訓練の充実</t>
    <rPh sb="0" eb="2">
      <t>チイキ</t>
    </rPh>
    <rPh sb="3" eb="5">
      <t>ボウサイ</t>
    </rPh>
    <rPh sb="5" eb="7">
      <t>クンレン</t>
    </rPh>
    <rPh sb="8" eb="10">
      <t>ジュウジツ</t>
    </rPh>
    <phoneticPr fontId="2"/>
  </si>
  <si>
    <t>地域が実施する男女共同参画の視点を取り入れた訓練を支援し、地域の防災力向上を図ります。</t>
    <phoneticPr fontId="2"/>
  </si>
  <si>
    <t>女性のための防災講座の実施</t>
    <rPh sb="0" eb="2">
      <t>ジョセイ</t>
    </rPh>
    <rPh sb="6" eb="8">
      <t>ボウサイ</t>
    </rPh>
    <rPh sb="8" eb="10">
      <t>コウザ</t>
    </rPh>
    <rPh sb="11" eb="13">
      <t>ジッシ</t>
    </rPh>
    <phoneticPr fontId="2"/>
  </si>
  <si>
    <t>21</t>
    <phoneticPr fontId="2"/>
  </si>
  <si>
    <t>女性消防団員の育成</t>
    <rPh sb="0" eb="2">
      <t>ジョセイ</t>
    </rPh>
    <rPh sb="2" eb="5">
      <t>ショウボウダン</t>
    </rPh>
    <rPh sb="5" eb="6">
      <t>イン</t>
    </rPh>
    <rPh sb="7" eb="9">
      <t>イクセイ</t>
    </rPh>
    <phoneticPr fontId="2"/>
  </si>
  <si>
    <t>消防本部総務課</t>
    <rPh sb="0" eb="2">
      <t>ショウボウ</t>
    </rPh>
    <rPh sb="2" eb="4">
      <t>ホンブ</t>
    </rPh>
    <rPh sb="4" eb="7">
      <t>ソウムカ</t>
    </rPh>
    <phoneticPr fontId="2"/>
  </si>
  <si>
    <t>（７）男女の生涯を通じた健康支援</t>
    <rPh sb="3" eb="5">
      <t>ダンジョ</t>
    </rPh>
    <rPh sb="6" eb="8">
      <t>ショウガイ</t>
    </rPh>
    <rPh sb="9" eb="10">
      <t>ツウ</t>
    </rPh>
    <rPh sb="12" eb="14">
      <t>ケンコウ</t>
    </rPh>
    <rPh sb="14" eb="16">
      <t>シエン</t>
    </rPh>
    <phoneticPr fontId="2"/>
  </si>
  <si>
    <t>22</t>
    <phoneticPr fontId="2"/>
  </si>
  <si>
    <t>ながおかヘルシープラン21推進事業</t>
    <rPh sb="13" eb="15">
      <t>スイシン</t>
    </rPh>
    <rPh sb="15" eb="17">
      <t>ジギョウ</t>
    </rPh>
    <phoneticPr fontId="2"/>
  </si>
  <si>
    <t>健康課</t>
    <rPh sb="0" eb="2">
      <t>ケンコウ</t>
    </rPh>
    <rPh sb="2" eb="3">
      <t>カ</t>
    </rPh>
    <phoneticPr fontId="2"/>
  </si>
  <si>
    <t xml:space="preserve">男女がともに、市民のありたい姿「人とひと輝く笑顔がはぐくむ健康なまちながおか」を実現するため、具体的な健康目標を設定し、その目標の達成に向けて市民、地域、行政が連携しながら、生涯を通じた健康づくりに取り組みます。
「からだ」「こころ」｢地域｣での取り組みは、健康寿命の延伸に繋がることを目指しています。
</t>
    <phoneticPr fontId="2"/>
  </si>
  <si>
    <t>23</t>
    <phoneticPr fontId="2"/>
  </si>
  <si>
    <t>子宮がん・乳がん検診</t>
    <rPh sb="0" eb="2">
      <t>シキュウ</t>
    </rPh>
    <rPh sb="5" eb="6">
      <t>ニュウ</t>
    </rPh>
    <rPh sb="8" eb="10">
      <t>ケンシン</t>
    </rPh>
    <phoneticPr fontId="2"/>
  </si>
  <si>
    <t>がんの早期発見・早期治療のため、がん検診を実施するとともに、正しい知識の普及を図ります。</t>
    <phoneticPr fontId="2"/>
  </si>
  <si>
    <t>24</t>
    <phoneticPr fontId="2"/>
  </si>
  <si>
    <t>妊娠・出産期における健康支援</t>
    <rPh sb="0" eb="2">
      <t>ニンシン</t>
    </rPh>
    <rPh sb="3" eb="5">
      <t>シュッサン</t>
    </rPh>
    <rPh sb="5" eb="6">
      <t>キ</t>
    </rPh>
    <rPh sb="10" eb="12">
      <t>ケンコウ</t>
    </rPh>
    <rPh sb="12" eb="14">
      <t>シエン</t>
    </rPh>
    <phoneticPr fontId="2"/>
  </si>
  <si>
    <t>子ども家庭課</t>
    <rPh sb="0" eb="1">
      <t>コ</t>
    </rPh>
    <rPh sb="3" eb="5">
      <t>カテイ</t>
    </rPh>
    <rPh sb="5" eb="6">
      <t>カ</t>
    </rPh>
    <phoneticPr fontId="2"/>
  </si>
  <si>
    <t>25</t>
    <phoneticPr fontId="2"/>
  </si>
  <si>
    <t>思春期・青少年相談</t>
    <rPh sb="0" eb="3">
      <t>シシュンキ</t>
    </rPh>
    <rPh sb="4" eb="7">
      <t>セイショウネン</t>
    </rPh>
    <rPh sb="7" eb="9">
      <t>ソウダン</t>
    </rPh>
    <phoneticPr fontId="2"/>
  </si>
  <si>
    <t>青少年育成課</t>
    <rPh sb="0" eb="3">
      <t>セイショウネン</t>
    </rPh>
    <rPh sb="3" eb="5">
      <t>イクセイ</t>
    </rPh>
    <rPh sb="5" eb="6">
      <t>カ</t>
    </rPh>
    <phoneticPr fontId="2"/>
  </si>
  <si>
    <t>26</t>
    <phoneticPr fontId="2"/>
  </si>
  <si>
    <t>青少年育成活動</t>
    <rPh sb="0" eb="3">
      <t>セイショウネン</t>
    </rPh>
    <rPh sb="3" eb="5">
      <t>イクセイ</t>
    </rPh>
    <rPh sb="5" eb="7">
      <t>カツドウ</t>
    </rPh>
    <phoneticPr fontId="2"/>
  </si>
  <si>
    <t>27</t>
    <phoneticPr fontId="2"/>
  </si>
  <si>
    <t>介護予防事業</t>
    <rPh sb="0" eb="2">
      <t>カイゴ</t>
    </rPh>
    <rPh sb="2" eb="4">
      <t>ヨボウ</t>
    </rPh>
    <rPh sb="4" eb="6">
      <t>ジギョウ</t>
    </rPh>
    <phoneticPr fontId="2"/>
  </si>
  <si>
    <t>長寿はつらつ課</t>
    <rPh sb="0" eb="2">
      <t>チョウジュ</t>
    </rPh>
    <rPh sb="6" eb="7">
      <t>カ</t>
    </rPh>
    <phoneticPr fontId="2"/>
  </si>
  <si>
    <t>高齢者を対象に、介護予防のための事業（運動機能向上事業や認知症予防事業など）を行います。</t>
    <phoneticPr fontId="2"/>
  </si>
  <si>
    <t>（８）貧困等により困難を抱えた人々が安心して暮らせる環境の整備</t>
    <rPh sb="3" eb="6">
      <t>ヒンコントウ</t>
    </rPh>
    <rPh sb="9" eb="11">
      <t>コンナン</t>
    </rPh>
    <rPh sb="12" eb="13">
      <t>カカ</t>
    </rPh>
    <rPh sb="15" eb="17">
      <t>ヒトビト</t>
    </rPh>
    <rPh sb="18" eb="20">
      <t>アンシン</t>
    </rPh>
    <rPh sb="22" eb="23">
      <t>ク</t>
    </rPh>
    <rPh sb="26" eb="28">
      <t>カンキョウ</t>
    </rPh>
    <rPh sb="29" eb="31">
      <t>セイビ</t>
    </rPh>
    <phoneticPr fontId="2"/>
  </si>
  <si>
    <t>28</t>
    <phoneticPr fontId="2"/>
  </si>
  <si>
    <t>ひとり親家庭への支援【女性活躍】</t>
    <rPh sb="3" eb="4">
      <t>オヤ</t>
    </rPh>
    <rPh sb="4" eb="6">
      <t>カテイ</t>
    </rPh>
    <rPh sb="8" eb="10">
      <t>シエン</t>
    </rPh>
    <rPh sb="11" eb="13">
      <t>ジョセイ</t>
    </rPh>
    <rPh sb="13" eb="15">
      <t>カツヤク</t>
    </rPh>
    <phoneticPr fontId="2"/>
  </si>
  <si>
    <t>生活支援課</t>
    <rPh sb="0" eb="2">
      <t>セイカツ</t>
    </rPh>
    <rPh sb="2" eb="4">
      <t>シエン</t>
    </rPh>
    <rPh sb="4" eb="5">
      <t>カ</t>
    </rPh>
    <phoneticPr fontId="2"/>
  </si>
  <si>
    <t>母子家庭・父子家庭における経済的自立の支援と福祉の増進を図るため、高等職業訓練促進給付金等支給事業及び自立支援教育訓練給付事業を行います。</t>
    <phoneticPr fontId="2"/>
  </si>
  <si>
    <t>29</t>
    <phoneticPr fontId="2"/>
  </si>
  <si>
    <t>自立支援策の充実【女性活躍】</t>
    <rPh sb="0" eb="2">
      <t>ジリツ</t>
    </rPh>
    <rPh sb="2" eb="4">
      <t>シエン</t>
    </rPh>
    <rPh sb="4" eb="5">
      <t>サク</t>
    </rPh>
    <rPh sb="6" eb="8">
      <t>ジュウジツ</t>
    </rPh>
    <rPh sb="9" eb="11">
      <t>ジョセイ</t>
    </rPh>
    <rPh sb="11" eb="13">
      <t>カツヤク</t>
    </rPh>
    <phoneticPr fontId="2"/>
  </si>
  <si>
    <t>母子・父子自立支援員を設置し、申請のあった児童扶養手当受給者に対し、自立支援プログラムを策定し、資格取得や就労などによる経済的自立の促進を図ります。</t>
    <phoneticPr fontId="2"/>
  </si>
  <si>
    <t>30</t>
    <phoneticPr fontId="2"/>
  </si>
  <si>
    <t>生活困窮者自立相談支援事業【女性活躍】</t>
    <rPh sb="0" eb="2">
      <t>セイカツ</t>
    </rPh>
    <rPh sb="2" eb="5">
      <t>コンキュウシャ</t>
    </rPh>
    <rPh sb="5" eb="7">
      <t>ジリツ</t>
    </rPh>
    <rPh sb="7" eb="9">
      <t>ソウダン</t>
    </rPh>
    <rPh sb="9" eb="11">
      <t>シエン</t>
    </rPh>
    <rPh sb="11" eb="13">
      <t>ジギョウ</t>
    </rPh>
    <rPh sb="14" eb="16">
      <t>ジョセイ</t>
    </rPh>
    <rPh sb="16" eb="18">
      <t>カツヤク</t>
    </rPh>
    <phoneticPr fontId="2"/>
  </si>
  <si>
    <t>自立相談支援機関において、多様な問題を抱える生活困窮者に対し、課題の把握と相談援助を行い、関係機関と連携しながら問題解決に向けた支援を図ります。</t>
    <phoneticPr fontId="2"/>
  </si>
  <si>
    <t>31</t>
    <phoneticPr fontId="2"/>
  </si>
  <si>
    <t>生活困窮者学習支援事業【女性活躍】</t>
    <rPh sb="0" eb="2">
      <t>セイカツ</t>
    </rPh>
    <rPh sb="2" eb="5">
      <t>コンキュウシャ</t>
    </rPh>
    <rPh sb="5" eb="7">
      <t>ガクシュウ</t>
    </rPh>
    <rPh sb="7" eb="9">
      <t>シエン</t>
    </rPh>
    <rPh sb="9" eb="11">
      <t>ジギョウ</t>
    </rPh>
    <rPh sb="12" eb="14">
      <t>ジョセイ</t>
    </rPh>
    <rPh sb="14" eb="16">
      <t>カツヤク</t>
    </rPh>
    <phoneticPr fontId="2"/>
  </si>
  <si>
    <t>生活保護受給世帯の子どもを含む生活困窮世帯の子どもを対象に、委託事業所において学習の機会を提供し、貧困連鎖の防止を図ります。</t>
    <phoneticPr fontId="2"/>
  </si>
  <si>
    <t>（９）市民・事業者への広報・啓発</t>
    <rPh sb="3" eb="5">
      <t>シミン</t>
    </rPh>
    <rPh sb="6" eb="9">
      <t>ジギョウシャ</t>
    </rPh>
    <rPh sb="11" eb="13">
      <t>コウホウ</t>
    </rPh>
    <rPh sb="14" eb="16">
      <t>ケイハツ</t>
    </rPh>
    <phoneticPr fontId="2"/>
  </si>
  <si>
    <t>32</t>
    <phoneticPr fontId="2"/>
  </si>
  <si>
    <t>仕事と生活の調和（ワーク・ライフ・バランス）や男女共同参画の情報提供【女性活躍】</t>
    <rPh sb="0" eb="2">
      <t>シゴト</t>
    </rPh>
    <rPh sb="3" eb="5">
      <t>セイカツ</t>
    </rPh>
    <rPh sb="6" eb="8">
      <t>チョウワ</t>
    </rPh>
    <rPh sb="23" eb="25">
      <t>ダンジョ</t>
    </rPh>
    <rPh sb="25" eb="27">
      <t>キョウドウ</t>
    </rPh>
    <rPh sb="27" eb="29">
      <t>サンカク</t>
    </rPh>
    <rPh sb="30" eb="32">
      <t>ジョウホウ</t>
    </rPh>
    <rPh sb="32" eb="34">
      <t>テイキョウ</t>
    </rPh>
    <rPh sb="35" eb="37">
      <t>ジョセイ</t>
    </rPh>
    <rPh sb="37" eb="39">
      <t>カツヤク</t>
    </rPh>
    <phoneticPr fontId="2"/>
  </si>
  <si>
    <t>ワーク・ライフ・バランスの必要性を周知するため、企業経営者や市民向けの意識啓発事業を実施します。</t>
    <phoneticPr fontId="2"/>
  </si>
  <si>
    <t>33</t>
    <phoneticPr fontId="2"/>
  </si>
  <si>
    <t>ワーク・ライフ・バランス普及の意識醸成【女性活躍】</t>
    <rPh sb="12" eb="14">
      <t>フキュウ</t>
    </rPh>
    <rPh sb="15" eb="17">
      <t>イシキ</t>
    </rPh>
    <rPh sb="17" eb="19">
      <t>ジョウセイ</t>
    </rPh>
    <rPh sb="20" eb="22">
      <t>ジョセイ</t>
    </rPh>
    <rPh sb="22" eb="24">
      <t>カツヤク</t>
    </rPh>
    <phoneticPr fontId="2"/>
  </si>
  <si>
    <t>事業者や市民、行政が一体となってワーク・ライフ・バランスの普及に向け取り組むための体制整備を検討します。</t>
    <phoneticPr fontId="2"/>
  </si>
  <si>
    <t>（10）働きやすい職場環境づくり</t>
    <rPh sb="4" eb="5">
      <t>ハタラ</t>
    </rPh>
    <rPh sb="9" eb="11">
      <t>ショクバ</t>
    </rPh>
    <rPh sb="11" eb="13">
      <t>カンキョウ</t>
    </rPh>
    <phoneticPr fontId="2"/>
  </si>
  <si>
    <t>34</t>
    <phoneticPr fontId="2"/>
  </si>
  <si>
    <t>働きやすい職場環境推進事業【女性活躍】</t>
    <rPh sb="0" eb="1">
      <t>ハタラ</t>
    </rPh>
    <rPh sb="5" eb="7">
      <t>ショクバ</t>
    </rPh>
    <rPh sb="7" eb="9">
      <t>カンキョウ</t>
    </rPh>
    <rPh sb="9" eb="11">
      <t>スイシン</t>
    </rPh>
    <rPh sb="11" eb="13">
      <t>ジギョウ</t>
    </rPh>
    <rPh sb="14" eb="16">
      <t>ジョセイ</t>
    </rPh>
    <rPh sb="16" eb="18">
      <t>カツヤク</t>
    </rPh>
    <phoneticPr fontId="2"/>
  </si>
  <si>
    <t>働きやすい職場環境づくりに向けたマニュアルの作成やワーク・ライフ・バランスの導入、ハラスメント防止など各種セミナーの開催、ワーク・ライフ・バランス相談員の派遣など、企業の働きやすい職場環境づくりを支援します。</t>
    <phoneticPr fontId="2"/>
  </si>
  <si>
    <t>（10）働きやすい職場環境づくり</t>
    <rPh sb="4" eb="5">
      <t>ハタラ</t>
    </rPh>
    <rPh sb="9" eb="13">
      <t>ショクバカンキョウ</t>
    </rPh>
    <phoneticPr fontId="2"/>
  </si>
  <si>
    <t>35</t>
    <phoneticPr fontId="2"/>
  </si>
  <si>
    <t>ハッピー・パートナー企業登録促進【女性活躍】</t>
    <rPh sb="10" eb="12">
      <t>キギョウ</t>
    </rPh>
    <rPh sb="12" eb="14">
      <t>トウロク</t>
    </rPh>
    <rPh sb="14" eb="16">
      <t>ソクシン</t>
    </rPh>
    <rPh sb="17" eb="19">
      <t>ジョセイ</t>
    </rPh>
    <rPh sb="19" eb="21">
      <t>カツヤク</t>
    </rPh>
    <phoneticPr fontId="2"/>
  </si>
  <si>
    <t>36</t>
    <phoneticPr fontId="2"/>
  </si>
  <si>
    <t>男女の介護・育児と仕事の両立の支援【女性活躍】</t>
    <rPh sb="0" eb="2">
      <t>ダンジョ</t>
    </rPh>
    <rPh sb="3" eb="5">
      <t>カイゴ</t>
    </rPh>
    <rPh sb="6" eb="8">
      <t>イクジ</t>
    </rPh>
    <rPh sb="9" eb="11">
      <t>シゴト</t>
    </rPh>
    <rPh sb="12" eb="14">
      <t>リョウリツ</t>
    </rPh>
    <rPh sb="15" eb="17">
      <t>シエン</t>
    </rPh>
    <rPh sb="18" eb="20">
      <t>ジョセイ</t>
    </rPh>
    <rPh sb="20" eb="22">
      <t>カツヤク</t>
    </rPh>
    <phoneticPr fontId="2"/>
  </si>
  <si>
    <t>男女が介護や育児などの家庭生活を担いながら、やりがいを持って働き続けられるよう、雇用主や労働者へ制度の周知や意識啓発などの取り組みを行います。</t>
    <phoneticPr fontId="2"/>
  </si>
  <si>
    <t>37</t>
    <phoneticPr fontId="2"/>
  </si>
  <si>
    <t>相談機能の充実【女性活躍】</t>
    <rPh sb="0" eb="2">
      <t>ソウダン</t>
    </rPh>
    <rPh sb="2" eb="4">
      <t>キノウ</t>
    </rPh>
    <rPh sb="5" eb="7">
      <t>ジュウジツ</t>
    </rPh>
    <rPh sb="8" eb="10">
      <t>ジョセイ</t>
    </rPh>
    <rPh sb="10" eb="12">
      <t>カツヤク</t>
    </rPh>
    <phoneticPr fontId="2"/>
  </si>
  <si>
    <t>子育てと仕事の両立、再就職、職場の人間関係など仕事や職場の悩みについて相談できる体制を充実します。</t>
    <phoneticPr fontId="2"/>
  </si>
  <si>
    <t>（11）女性の就業支援</t>
    <rPh sb="4" eb="6">
      <t>ジョセイ</t>
    </rPh>
    <rPh sb="7" eb="9">
      <t>シュウギョウ</t>
    </rPh>
    <rPh sb="9" eb="11">
      <t>シエン</t>
    </rPh>
    <phoneticPr fontId="2"/>
  </si>
  <si>
    <t>38</t>
    <phoneticPr fontId="2"/>
  </si>
  <si>
    <t>再就職準備セミナー【女性活躍】</t>
    <rPh sb="0" eb="3">
      <t>サイシュウショク</t>
    </rPh>
    <rPh sb="3" eb="5">
      <t>ジュンビ</t>
    </rPh>
    <rPh sb="10" eb="12">
      <t>ジョセイ</t>
    </rPh>
    <rPh sb="12" eb="14">
      <t>カツヤク</t>
    </rPh>
    <phoneticPr fontId="2"/>
  </si>
  <si>
    <t>ハローワーク等と連携し、子育てなどで職を離れた方を対象に、再就職準備セミナーを実施します。</t>
    <phoneticPr fontId="2"/>
  </si>
  <si>
    <t>（12）地域・社会活動での男女共同参画推進</t>
    <rPh sb="4" eb="6">
      <t>チイキ</t>
    </rPh>
    <rPh sb="7" eb="9">
      <t>シャカイ</t>
    </rPh>
    <rPh sb="9" eb="11">
      <t>カツドウ</t>
    </rPh>
    <rPh sb="13" eb="15">
      <t>ダンジョ</t>
    </rPh>
    <rPh sb="15" eb="17">
      <t>キョウドウ</t>
    </rPh>
    <rPh sb="17" eb="19">
      <t>サンカク</t>
    </rPh>
    <rPh sb="19" eb="21">
      <t>スイシン</t>
    </rPh>
    <phoneticPr fontId="2"/>
  </si>
  <si>
    <t>39</t>
    <phoneticPr fontId="2"/>
  </si>
  <si>
    <t>コミュニティ推進事業</t>
    <rPh sb="6" eb="8">
      <t>スイシン</t>
    </rPh>
    <rPh sb="8" eb="10">
      <t>ジギョウ</t>
    </rPh>
    <phoneticPr fontId="2"/>
  </si>
  <si>
    <t>地域活動の場で男女共同参画を推進し、男女がともに地域づくりをしていくため、コミュニティセンターでの男女共同参画関連事業を実施します。</t>
    <phoneticPr fontId="2"/>
  </si>
  <si>
    <t>40</t>
    <phoneticPr fontId="2"/>
  </si>
  <si>
    <t>市民協働課</t>
    <rPh sb="0" eb="2">
      <t>シミン</t>
    </rPh>
    <rPh sb="2" eb="4">
      <t>キョウドウ</t>
    </rPh>
    <rPh sb="4" eb="5">
      <t>カ</t>
    </rPh>
    <phoneticPr fontId="2"/>
  </si>
  <si>
    <t>41</t>
    <phoneticPr fontId="2"/>
  </si>
  <si>
    <t>コミュニティセンターの整備</t>
    <rPh sb="11" eb="13">
      <t>セイビ</t>
    </rPh>
    <phoneticPr fontId="2"/>
  </si>
  <si>
    <t>（13）子育て支援体制の整備・充実</t>
    <rPh sb="4" eb="6">
      <t>コソダ</t>
    </rPh>
    <rPh sb="7" eb="9">
      <t>シエン</t>
    </rPh>
    <rPh sb="9" eb="11">
      <t>タイセイ</t>
    </rPh>
    <rPh sb="12" eb="14">
      <t>セイビ</t>
    </rPh>
    <rPh sb="15" eb="17">
      <t>ジュウジツ</t>
    </rPh>
    <phoneticPr fontId="2"/>
  </si>
  <si>
    <t>42</t>
    <phoneticPr fontId="2"/>
  </si>
  <si>
    <t>職員の育児・家事参加に関する意識啓発【女性活躍】</t>
    <rPh sb="0" eb="2">
      <t>ショクイン</t>
    </rPh>
    <rPh sb="3" eb="5">
      <t>イクジ</t>
    </rPh>
    <rPh sb="6" eb="8">
      <t>カジ</t>
    </rPh>
    <rPh sb="8" eb="10">
      <t>サンカ</t>
    </rPh>
    <rPh sb="11" eb="12">
      <t>カン</t>
    </rPh>
    <rPh sb="14" eb="16">
      <t>イシキ</t>
    </rPh>
    <rPh sb="16" eb="18">
      <t>ケイハツ</t>
    </rPh>
    <rPh sb="19" eb="21">
      <t>ジョセイ</t>
    </rPh>
    <rPh sb="21" eb="23">
      <t>カツヤク</t>
    </rPh>
    <phoneticPr fontId="2"/>
  </si>
  <si>
    <t>２つの特定事業主行動計画に基づき、男女を問わず全ての職員に対し、育児や家事参加に関する職場全体の意識醸成や制度周知を更に推進するとともに、育児に関する休暇等の取得促進を図ります。</t>
    <phoneticPr fontId="2"/>
  </si>
  <si>
    <t>43</t>
    <phoneticPr fontId="2"/>
  </si>
  <si>
    <t>ファミリー・サポート・センター事業【女性活躍】</t>
    <rPh sb="15" eb="17">
      <t>ジギョウ</t>
    </rPh>
    <rPh sb="18" eb="20">
      <t>ジョセイ</t>
    </rPh>
    <rPh sb="20" eb="22">
      <t>カツヤク</t>
    </rPh>
    <phoneticPr fontId="2"/>
  </si>
  <si>
    <t>「育児の援助を受けたい方」（依頼会員）と「育児の援助を行いたい方」（提供会員）が会員として登録し、相互援助活動を通して地域における子育てを支援します。</t>
    <phoneticPr fontId="2"/>
  </si>
  <si>
    <t>こんにちは赤ちゃん訪問【女性活躍】</t>
    <rPh sb="5" eb="6">
      <t>アカ</t>
    </rPh>
    <rPh sb="9" eb="11">
      <t>ホウモン</t>
    </rPh>
    <rPh sb="12" eb="14">
      <t>ジョセイ</t>
    </rPh>
    <rPh sb="14" eb="16">
      <t>カツヤク</t>
    </rPh>
    <phoneticPr fontId="2"/>
  </si>
  <si>
    <t>ブックスタート事業【女性活躍】</t>
    <rPh sb="7" eb="9">
      <t>ジギョウ</t>
    </rPh>
    <rPh sb="10" eb="12">
      <t>ジョセイ</t>
    </rPh>
    <rPh sb="12" eb="14">
      <t>カツヤク</t>
    </rPh>
    <phoneticPr fontId="2"/>
  </si>
  <si>
    <t>46</t>
    <phoneticPr fontId="2"/>
  </si>
  <si>
    <t>子育て家庭からの相談に対する支援の充実【女性活躍】</t>
    <rPh sb="0" eb="2">
      <t>コソダ</t>
    </rPh>
    <rPh sb="3" eb="5">
      <t>カテイ</t>
    </rPh>
    <rPh sb="8" eb="10">
      <t>ソウダン</t>
    </rPh>
    <rPh sb="11" eb="12">
      <t>タイ</t>
    </rPh>
    <rPh sb="14" eb="16">
      <t>シエン</t>
    </rPh>
    <rPh sb="17" eb="19">
      <t>ジュウジツ</t>
    </rPh>
    <rPh sb="20" eb="22">
      <t>ジョセイ</t>
    </rPh>
    <rPh sb="22" eb="24">
      <t>カツヤク</t>
    </rPh>
    <phoneticPr fontId="2"/>
  </si>
  <si>
    <t>子育てに関する悩みや不安を気軽に相談できる環境を整備します。家庭児童相談室における電話・来所及び訪問による相談対応のほか、相談員が各地域の子育ての駅や子育て支援センターなどに出向いて気軽に参加できる相談会等を行います。</t>
    <phoneticPr fontId="2"/>
  </si>
  <si>
    <t>47</t>
    <phoneticPr fontId="2"/>
  </si>
  <si>
    <t>子育ての駅の運営【女性活躍】</t>
    <rPh sb="0" eb="2">
      <t>コソダ</t>
    </rPh>
    <rPh sb="4" eb="5">
      <t>エキ</t>
    </rPh>
    <rPh sb="6" eb="8">
      <t>ウンエイ</t>
    </rPh>
    <rPh sb="9" eb="11">
      <t>ジョセイ</t>
    </rPh>
    <rPh sb="11" eb="13">
      <t>カツヤク</t>
    </rPh>
    <phoneticPr fontId="2"/>
  </si>
  <si>
    <t>48</t>
    <phoneticPr fontId="2"/>
  </si>
  <si>
    <t>親の子育て力をつける親育ち事業【女性活躍】</t>
    <rPh sb="0" eb="1">
      <t>オヤ</t>
    </rPh>
    <rPh sb="2" eb="4">
      <t>コソダ</t>
    </rPh>
    <rPh sb="5" eb="6">
      <t>リョク</t>
    </rPh>
    <rPh sb="10" eb="11">
      <t>オヤ</t>
    </rPh>
    <rPh sb="11" eb="12">
      <t>ソダ</t>
    </rPh>
    <rPh sb="13" eb="15">
      <t>ジギョウ</t>
    </rPh>
    <rPh sb="16" eb="18">
      <t>ジョセイ</t>
    </rPh>
    <rPh sb="18" eb="20">
      <t>カツヤク</t>
    </rPh>
    <phoneticPr fontId="2"/>
  </si>
  <si>
    <t>49</t>
    <phoneticPr fontId="2"/>
  </si>
  <si>
    <t>児童クラブの充実【女性活躍】</t>
    <rPh sb="0" eb="2">
      <t>ジドウ</t>
    </rPh>
    <rPh sb="6" eb="8">
      <t>ジュウジツ</t>
    </rPh>
    <rPh sb="9" eb="11">
      <t>ジョセイ</t>
    </rPh>
    <rPh sb="11" eb="13">
      <t>カツヤク</t>
    </rPh>
    <phoneticPr fontId="2"/>
  </si>
  <si>
    <t>児童の健全な育成と放課後の安心・安全な居場所づくりを推進するため、地域コミュニティ推進組織や学校と協力し、児童クラブの充実を図るほか、地域の実情に応じて児童クラブの整備をするとともに、大規模児童クラブの解消に取り組みます。</t>
    <phoneticPr fontId="2"/>
  </si>
  <si>
    <t>母子保健推進員活動【女性活躍】</t>
    <rPh sb="0" eb="2">
      <t>ボシ</t>
    </rPh>
    <rPh sb="2" eb="4">
      <t>ホケン</t>
    </rPh>
    <rPh sb="4" eb="7">
      <t>スイシンイン</t>
    </rPh>
    <rPh sb="7" eb="9">
      <t>カツドウ</t>
    </rPh>
    <rPh sb="10" eb="12">
      <t>ジョセイ</t>
    </rPh>
    <rPh sb="12" eb="14">
      <t>カツヤク</t>
    </rPh>
    <phoneticPr fontId="2"/>
  </si>
  <si>
    <t>育児の身近な相談相手として家庭訪問を実施します。各地域で子育て支援地区活動として育児講座の開催やままのまカフェ、自主親子サークルへの支援活動を実施し楽しく子育てできるよう支援します。</t>
    <phoneticPr fontId="2"/>
  </si>
  <si>
    <t>51</t>
    <phoneticPr fontId="2"/>
  </si>
  <si>
    <t>保育園における育児相談窓口の充実【女性活躍】</t>
    <rPh sb="0" eb="3">
      <t>ホイクエン</t>
    </rPh>
    <rPh sb="7" eb="9">
      <t>イクジ</t>
    </rPh>
    <rPh sb="9" eb="11">
      <t>ソウダン</t>
    </rPh>
    <rPh sb="11" eb="13">
      <t>マドグチ</t>
    </rPh>
    <rPh sb="14" eb="16">
      <t>ジュウジツ</t>
    </rPh>
    <rPh sb="17" eb="19">
      <t>ジョセイ</t>
    </rPh>
    <rPh sb="19" eb="21">
      <t>カツヤク</t>
    </rPh>
    <phoneticPr fontId="2"/>
  </si>
  <si>
    <t>52</t>
    <phoneticPr fontId="2"/>
  </si>
  <si>
    <t>多様なニーズに応じた保育の実施【女性活躍】</t>
    <rPh sb="0" eb="2">
      <t>タヨウ</t>
    </rPh>
    <rPh sb="7" eb="8">
      <t>オウ</t>
    </rPh>
    <rPh sb="10" eb="12">
      <t>ホイク</t>
    </rPh>
    <rPh sb="13" eb="15">
      <t>ジッシ</t>
    </rPh>
    <rPh sb="16" eb="18">
      <t>ジョセイ</t>
    </rPh>
    <rPh sb="18" eb="20">
      <t>カツヤク</t>
    </rPh>
    <phoneticPr fontId="2"/>
  </si>
  <si>
    <t>勤務の多様化や核家族化で悩みを抱えている保護者のため、延長保育・休日保育・一時保育・病後児保育などの体制を整備し、利用件数を増やします。</t>
    <phoneticPr fontId="2"/>
  </si>
  <si>
    <t>（14）介護支援体制の整備・充実</t>
    <rPh sb="4" eb="6">
      <t>カイゴ</t>
    </rPh>
    <rPh sb="6" eb="8">
      <t>シエン</t>
    </rPh>
    <rPh sb="8" eb="10">
      <t>タイセイ</t>
    </rPh>
    <rPh sb="11" eb="13">
      <t>セイビ</t>
    </rPh>
    <rPh sb="14" eb="16">
      <t>ジュウジツ</t>
    </rPh>
    <phoneticPr fontId="2"/>
  </si>
  <si>
    <t>53</t>
    <phoneticPr fontId="2"/>
  </si>
  <si>
    <t>高齢者や介護者の相談窓口の運営【女性活躍】</t>
    <rPh sb="0" eb="3">
      <t>コウレイシャ</t>
    </rPh>
    <rPh sb="4" eb="7">
      <t>カイゴシャ</t>
    </rPh>
    <rPh sb="8" eb="10">
      <t>ソウダン</t>
    </rPh>
    <rPh sb="10" eb="12">
      <t>マドグチ</t>
    </rPh>
    <rPh sb="13" eb="15">
      <t>ウンエイ</t>
    </rPh>
    <rPh sb="16" eb="18">
      <t>ジョセイ</t>
    </rPh>
    <rPh sb="18" eb="20">
      <t>カツヤク</t>
    </rPh>
    <phoneticPr fontId="2"/>
  </si>
  <si>
    <t>地域の身近な相談窓口である地域包括支援センターにおいて、高齢者や家族の様々な相談に対応します。</t>
    <phoneticPr fontId="2"/>
  </si>
  <si>
    <t>54</t>
    <phoneticPr fontId="2"/>
  </si>
  <si>
    <t>在宅介護者への支援の充実【女性活躍】</t>
    <rPh sb="0" eb="2">
      <t>ザイタク</t>
    </rPh>
    <rPh sb="2" eb="4">
      <t>カイゴ</t>
    </rPh>
    <rPh sb="4" eb="5">
      <t>シャ</t>
    </rPh>
    <rPh sb="7" eb="9">
      <t>シエン</t>
    </rPh>
    <rPh sb="10" eb="12">
      <t>ジュウジツ</t>
    </rPh>
    <rPh sb="13" eb="15">
      <t>ジョセイ</t>
    </rPh>
    <rPh sb="15" eb="17">
      <t>カツヤク</t>
    </rPh>
    <phoneticPr fontId="2"/>
  </si>
  <si>
    <t>（15）あらゆる暴力の根絶に向けた意識啓発</t>
    <rPh sb="8" eb="10">
      <t>ボウリョク</t>
    </rPh>
    <rPh sb="11" eb="13">
      <t>コンゼツ</t>
    </rPh>
    <rPh sb="14" eb="15">
      <t>ム</t>
    </rPh>
    <rPh sb="17" eb="19">
      <t>イシキ</t>
    </rPh>
    <rPh sb="19" eb="21">
      <t>ケイハツ</t>
    </rPh>
    <phoneticPr fontId="2"/>
  </si>
  <si>
    <t>ＤＶ防止の意識啓発の推進と相談窓口の周知</t>
    <rPh sb="2" eb="4">
      <t>ボウシ</t>
    </rPh>
    <rPh sb="5" eb="7">
      <t>イシキ</t>
    </rPh>
    <rPh sb="7" eb="9">
      <t>ケイハツ</t>
    </rPh>
    <rPh sb="10" eb="12">
      <t>スイシン</t>
    </rPh>
    <rPh sb="13" eb="15">
      <t>ソウダン</t>
    </rPh>
    <rPh sb="15" eb="17">
      <t>マドグチ</t>
    </rPh>
    <rPh sb="18" eb="20">
      <t>シュウチ</t>
    </rPh>
    <phoneticPr fontId="2"/>
  </si>
  <si>
    <t>外国人、障害者、高齢者に配慮した相談窓口の周知</t>
    <rPh sb="0" eb="2">
      <t>ガイコク</t>
    </rPh>
    <rPh sb="2" eb="3">
      <t>ジン</t>
    </rPh>
    <rPh sb="4" eb="7">
      <t>ショウガイシャ</t>
    </rPh>
    <rPh sb="8" eb="11">
      <t>コウレイシャ</t>
    </rPh>
    <rPh sb="12" eb="14">
      <t>ハイリョ</t>
    </rPh>
    <rPh sb="16" eb="18">
      <t>ソウダン</t>
    </rPh>
    <rPh sb="18" eb="20">
      <t>マドグチ</t>
    </rPh>
    <rPh sb="21" eb="23">
      <t>シュウチ</t>
    </rPh>
    <phoneticPr fontId="2"/>
  </si>
  <si>
    <t>国際交流課・福祉課・長寿はつらつ課</t>
    <rPh sb="0" eb="2">
      <t>コクサイ</t>
    </rPh>
    <rPh sb="2" eb="4">
      <t>コウリュウ</t>
    </rPh>
    <rPh sb="4" eb="5">
      <t>カ</t>
    </rPh>
    <rPh sb="6" eb="9">
      <t>フクシカ</t>
    </rPh>
    <rPh sb="10" eb="12">
      <t>チョウジュ</t>
    </rPh>
    <rPh sb="16" eb="17">
      <t>カ</t>
    </rPh>
    <phoneticPr fontId="2"/>
  </si>
  <si>
    <t>被害者が国籍や障害の有無等を問わず相談ができるよう、より分かりやすい相談窓口の周知方法について検討します。</t>
    <phoneticPr fontId="2"/>
  </si>
  <si>
    <t>57</t>
    <phoneticPr fontId="2"/>
  </si>
  <si>
    <t>学校におけるセクシュアル・ハラスメントの防止</t>
    <rPh sb="0" eb="2">
      <t>ガッコウ</t>
    </rPh>
    <rPh sb="20" eb="22">
      <t>ボウシ</t>
    </rPh>
    <phoneticPr fontId="2"/>
  </si>
  <si>
    <t>学校における教職員の児童生徒に対するセクシュアル・ハラスメント防止に向けての意識啓発活動に取り組みます。</t>
    <phoneticPr fontId="2"/>
  </si>
  <si>
    <t>（16）相談・保護体制の充実</t>
    <rPh sb="4" eb="6">
      <t>ソウダン</t>
    </rPh>
    <rPh sb="7" eb="9">
      <t>ホゴ</t>
    </rPh>
    <rPh sb="9" eb="11">
      <t>タイセイ</t>
    </rPh>
    <rPh sb="12" eb="14">
      <t>ジュウジツ</t>
    </rPh>
    <phoneticPr fontId="2"/>
  </si>
  <si>
    <t>安全・安心な相談窓口の体制整備</t>
    <rPh sb="0" eb="2">
      <t>アンゼン</t>
    </rPh>
    <rPh sb="3" eb="5">
      <t>アンシン</t>
    </rPh>
    <rPh sb="6" eb="8">
      <t>ソウダン</t>
    </rPh>
    <rPh sb="8" eb="10">
      <t>マドグチ</t>
    </rPh>
    <rPh sb="11" eb="13">
      <t>タイセイ</t>
    </rPh>
    <rPh sb="13" eb="15">
      <t>セイビ</t>
    </rPh>
    <phoneticPr fontId="2"/>
  </si>
  <si>
    <t>職場におけるハラスメント相談への対応</t>
    <rPh sb="0" eb="2">
      <t>ショクバ</t>
    </rPh>
    <rPh sb="12" eb="14">
      <t>ソウダン</t>
    </rPh>
    <rPh sb="16" eb="18">
      <t>タイオウ</t>
    </rPh>
    <phoneticPr fontId="2"/>
  </si>
  <si>
    <t>相談従事者の研修の充実</t>
    <rPh sb="0" eb="2">
      <t>ソウダン</t>
    </rPh>
    <rPh sb="2" eb="5">
      <t>ジュウジシャ</t>
    </rPh>
    <rPh sb="6" eb="8">
      <t>ケンシュウ</t>
    </rPh>
    <rPh sb="9" eb="11">
      <t>ジュウジツ</t>
    </rPh>
    <phoneticPr fontId="2"/>
  </si>
  <si>
    <t>61</t>
    <phoneticPr fontId="2"/>
  </si>
  <si>
    <t>配偶者暴力相談支援センターの運営</t>
    <rPh sb="0" eb="3">
      <t>ハイグウシャ</t>
    </rPh>
    <rPh sb="3" eb="5">
      <t>ボウリョク</t>
    </rPh>
    <rPh sb="5" eb="7">
      <t>ソウダン</t>
    </rPh>
    <rPh sb="7" eb="9">
      <t>シエン</t>
    </rPh>
    <rPh sb="14" eb="16">
      <t>ウンエイ</t>
    </rPh>
    <phoneticPr fontId="2"/>
  </si>
  <si>
    <t>ＤＶ被害者支援を行うＮＰＯとの協働でＤＶ被害者及び同伴の子どもなどの相談対応、一時保護や心理カウンセリングの実施、自立支援に関する情報提供の支援及び関係機関とのコーディネートなどの中心的役割を行います。</t>
    <phoneticPr fontId="2"/>
  </si>
  <si>
    <t>62</t>
    <phoneticPr fontId="2"/>
  </si>
  <si>
    <t>関係機関と連携した相談の実施</t>
    <rPh sb="0" eb="2">
      <t>カンケイ</t>
    </rPh>
    <rPh sb="2" eb="4">
      <t>キカン</t>
    </rPh>
    <rPh sb="5" eb="7">
      <t>レンケイ</t>
    </rPh>
    <rPh sb="9" eb="11">
      <t>ソウダン</t>
    </rPh>
    <rPh sb="12" eb="14">
      <t>ジッシ</t>
    </rPh>
    <phoneticPr fontId="2"/>
  </si>
  <si>
    <t>国際交流課・長寿はつらつ課・福祉課・子ども家庭課</t>
    <rPh sb="0" eb="2">
      <t>コクサイ</t>
    </rPh>
    <rPh sb="2" eb="4">
      <t>コウリュウ</t>
    </rPh>
    <rPh sb="4" eb="5">
      <t>カ</t>
    </rPh>
    <rPh sb="6" eb="8">
      <t>チョウジュ</t>
    </rPh>
    <rPh sb="12" eb="13">
      <t>カ</t>
    </rPh>
    <rPh sb="14" eb="17">
      <t>フクシカ</t>
    </rPh>
    <rPh sb="18" eb="19">
      <t>コ</t>
    </rPh>
    <rPh sb="21" eb="23">
      <t>カテイ</t>
    </rPh>
    <rPh sb="23" eb="24">
      <t>カ</t>
    </rPh>
    <phoneticPr fontId="2"/>
  </si>
  <si>
    <t>（17）自立のための支援の充実</t>
    <rPh sb="4" eb="6">
      <t>ジリツ</t>
    </rPh>
    <rPh sb="10" eb="12">
      <t>シエン</t>
    </rPh>
    <rPh sb="13" eb="15">
      <t>ジュウジツ</t>
    </rPh>
    <phoneticPr fontId="2"/>
  </si>
  <si>
    <t>63</t>
    <phoneticPr fontId="2"/>
  </si>
  <si>
    <t>ひとり親家庭への支援（№28の再掲）</t>
    <rPh sb="3" eb="4">
      <t>オヤ</t>
    </rPh>
    <rPh sb="4" eb="6">
      <t>カテイ</t>
    </rPh>
    <rPh sb="8" eb="10">
      <t>シエン</t>
    </rPh>
    <rPh sb="15" eb="17">
      <t>サイケイ</t>
    </rPh>
    <phoneticPr fontId="2"/>
  </si>
  <si>
    <t>64</t>
    <phoneticPr fontId="2"/>
  </si>
  <si>
    <t>自立支援策の充実（№29の再掲）</t>
    <rPh sb="0" eb="2">
      <t>ジリツ</t>
    </rPh>
    <rPh sb="2" eb="4">
      <t>シエン</t>
    </rPh>
    <rPh sb="4" eb="5">
      <t>サク</t>
    </rPh>
    <rPh sb="6" eb="8">
      <t>ジュウジツ</t>
    </rPh>
    <rPh sb="13" eb="15">
      <t>サイケイ</t>
    </rPh>
    <phoneticPr fontId="2"/>
  </si>
  <si>
    <t>ＤＶ被害者の心身の健康回復支援</t>
    <rPh sb="2" eb="5">
      <t>ヒガイシャ</t>
    </rPh>
    <rPh sb="6" eb="8">
      <t>シンシン</t>
    </rPh>
    <rPh sb="9" eb="11">
      <t>ケンコウ</t>
    </rPh>
    <rPh sb="11" eb="13">
      <t>カイフク</t>
    </rPh>
    <rPh sb="13" eb="15">
      <t>シエン</t>
    </rPh>
    <phoneticPr fontId="2"/>
  </si>
  <si>
    <t>（18）関係機関や民間支援団体との連携強化</t>
    <rPh sb="4" eb="6">
      <t>カンケイ</t>
    </rPh>
    <rPh sb="6" eb="8">
      <t>キカン</t>
    </rPh>
    <rPh sb="9" eb="11">
      <t>ミンカン</t>
    </rPh>
    <rPh sb="11" eb="13">
      <t>シエン</t>
    </rPh>
    <rPh sb="13" eb="15">
      <t>ダンタイ</t>
    </rPh>
    <rPh sb="17" eb="19">
      <t>レンケイ</t>
    </rPh>
    <rPh sb="19" eb="21">
      <t>キョウカ</t>
    </rPh>
    <phoneticPr fontId="2"/>
  </si>
  <si>
    <t>66</t>
    <phoneticPr fontId="2"/>
  </si>
  <si>
    <t>関係機関・民間支援団体との連携・協力体制の強化</t>
    <rPh sb="0" eb="2">
      <t>カンケイ</t>
    </rPh>
    <rPh sb="2" eb="4">
      <t>キカン</t>
    </rPh>
    <rPh sb="5" eb="7">
      <t>ミンカン</t>
    </rPh>
    <rPh sb="7" eb="9">
      <t>シエン</t>
    </rPh>
    <rPh sb="9" eb="11">
      <t>ダンタイ</t>
    </rPh>
    <rPh sb="13" eb="15">
      <t>レンケイ</t>
    </rPh>
    <rPh sb="16" eb="18">
      <t>キョウリョク</t>
    </rPh>
    <rPh sb="18" eb="20">
      <t>タイセイ</t>
    </rPh>
    <rPh sb="21" eb="23">
      <t>キョウカ</t>
    </rPh>
    <phoneticPr fontId="2"/>
  </si>
  <si>
    <t xml:space="preserve">ＤＶ被害者支援を行うＮＰＯと連携しＤＶ被害者支援体制を充実するとともに、長岡市ＤＶ防止ネットワークの連携を強化し、関係機関同士の顔の見える関係の中で、相談者に対して速やかで適切な対応を行います。また、性暴力被害者支援センター等の関係機関と連携し、性暴力等の被害者の相談・支援体制の充実に努めます。
</t>
    <phoneticPr fontId="2"/>
  </si>
  <si>
    <t>67</t>
    <phoneticPr fontId="2"/>
  </si>
  <si>
    <t>ＤＶ防止計画推進のための体制づくり</t>
    <rPh sb="2" eb="4">
      <t>ボウシ</t>
    </rPh>
    <rPh sb="4" eb="6">
      <t>ケイカク</t>
    </rPh>
    <rPh sb="6" eb="8">
      <t>スイシン</t>
    </rPh>
    <rPh sb="12" eb="14">
      <t>タイセイ</t>
    </rPh>
    <phoneticPr fontId="2"/>
  </si>
  <si>
    <t>庁内ＤＶ被害者支援連絡会議を設置し、ＤＶに対する共通理解を図り、スムーズな連携体制を確立します。</t>
    <phoneticPr fontId="2"/>
  </si>
  <si>
    <t>基本目標４　男女共同参画の推進体制を充実する</t>
    <rPh sb="0" eb="2">
      <t>キホン</t>
    </rPh>
    <rPh sb="2" eb="4">
      <t>モクヒョウ</t>
    </rPh>
    <rPh sb="6" eb="8">
      <t>ダンジョ</t>
    </rPh>
    <rPh sb="8" eb="10">
      <t>キョウドウ</t>
    </rPh>
    <rPh sb="10" eb="12">
      <t>サンカク</t>
    </rPh>
    <rPh sb="13" eb="15">
      <t>スイシン</t>
    </rPh>
    <rPh sb="15" eb="17">
      <t>タイセイ</t>
    </rPh>
    <rPh sb="18" eb="20">
      <t>ジュウジツ</t>
    </rPh>
    <phoneticPr fontId="2"/>
  </si>
  <si>
    <t>（19）庁内推進体制の充実</t>
    <rPh sb="4" eb="6">
      <t>チョウナイ</t>
    </rPh>
    <rPh sb="6" eb="8">
      <t>スイシン</t>
    </rPh>
    <rPh sb="8" eb="10">
      <t>タイセイ</t>
    </rPh>
    <rPh sb="11" eb="13">
      <t>ジュウジツ</t>
    </rPh>
    <phoneticPr fontId="2"/>
  </si>
  <si>
    <t>68</t>
    <phoneticPr fontId="2"/>
  </si>
  <si>
    <t>男女共同参画審議会の開催</t>
    <rPh sb="0" eb="2">
      <t>ダンジョ</t>
    </rPh>
    <rPh sb="2" eb="4">
      <t>キョウドウ</t>
    </rPh>
    <rPh sb="4" eb="6">
      <t>サンカク</t>
    </rPh>
    <rPh sb="6" eb="9">
      <t>シンギカイ</t>
    </rPh>
    <rPh sb="10" eb="12">
      <t>カイサイ</t>
    </rPh>
    <phoneticPr fontId="2"/>
  </si>
  <si>
    <t>条例第25条に基づき、男女共同参画社会の形成を総合的かつ効果的に促進する上で必要な事項を審議します。</t>
    <phoneticPr fontId="2"/>
  </si>
  <si>
    <t>69</t>
    <phoneticPr fontId="2"/>
  </si>
  <si>
    <t>男女共同参画施策に対する苦情への対応</t>
    <rPh sb="0" eb="2">
      <t>ダンジョ</t>
    </rPh>
    <rPh sb="2" eb="4">
      <t>キョウドウ</t>
    </rPh>
    <rPh sb="4" eb="6">
      <t>サンカク</t>
    </rPh>
    <rPh sb="6" eb="7">
      <t>セ</t>
    </rPh>
    <rPh sb="7" eb="8">
      <t>サク</t>
    </rPh>
    <rPh sb="9" eb="10">
      <t>タイ</t>
    </rPh>
    <rPh sb="12" eb="14">
      <t>クジョウ</t>
    </rPh>
    <rPh sb="16" eb="18">
      <t>タイオウ</t>
    </rPh>
    <phoneticPr fontId="2"/>
  </si>
  <si>
    <t>条例第24条に基づき、本市の男女共同参画施策に対する苦情への対応を行います。</t>
    <phoneticPr fontId="2"/>
  </si>
  <si>
    <t>70</t>
    <phoneticPr fontId="2"/>
  </si>
  <si>
    <t>基本計画の進捗管理と公表</t>
    <rPh sb="0" eb="2">
      <t>キホン</t>
    </rPh>
    <rPh sb="2" eb="4">
      <t>ケイカク</t>
    </rPh>
    <rPh sb="5" eb="7">
      <t>シンチョク</t>
    </rPh>
    <rPh sb="7" eb="9">
      <t>カンリ</t>
    </rPh>
    <rPh sb="10" eb="12">
      <t>コウヒョウ</t>
    </rPh>
    <phoneticPr fontId="2"/>
  </si>
  <si>
    <t>条例第20条に基づき、各課事業などの施策の実施状況及びその評価についての報告書を作成し、公表します。</t>
    <phoneticPr fontId="2"/>
  </si>
  <si>
    <t>男女共同参画に関する調査・研究</t>
    <rPh sb="0" eb="2">
      <t>ダンジョ</t>
    </rPh>
    <rPh sb="2" eb="4">
      <t>キョウドウ</t>
    </rPh>
    <rPh sb="4" eb="6">
      <t>サンカク</t>
    </rPh>
    <rPh sb="7" eb="8">
      <t>カン</t>
    </rPh>
    <rPh sb="10" eb="12">
      <t>チョウサ</t>
    </rPh>
    <rPh sb="13" eb="15">
      <t>ケンキュウ</t>
    </rPh>
    <phoneticPr fontId="2"/>
  </si>
  <si>
    <t>条例第19条に基づき、男女共同参画社会に関する施策を効果的に実施するため、必要な調査及び研究を行います。</t>
    <phoneticPr fontId="2"/>
  </si>
  <si>
    <t>72</t>
    <phoneticPr fontId="2"/>
  </si>
  <si>
    <t>男女共同参画政策推進会議の開催</t>
    <rPh sb="0" eb="2">
      <t>ダンジョ</t>
    </rPh>
    <rPh sb="2" eb="4">
      <t>キョウドウ</t>
    </rPh>
    <rPh sb="4" eb="6">
      <t>サンカク</t>
    </rPh>
    <rPh sb="6" eb="8">
      <t>セイサク</t>
    </rPh>
    <rPh sb="8" eb="10">
      <t>スイシン</t>
    </rPh>
    <rPh sb="10" eb="12">
      <t>カイギ</t>
    </rPh>
    <rPh sb="13" eb="15">
      <t>カイサイ</t>
    </rPh>
    <phoneticPr fontId="2"/>
  </si>
  <si>
    <t>本市の男女共同参画施策について、全庁的な検討と理解促進を図るため、政策推進会議を開催します。</t>
    <phoneticPr fontId="2"/>
  </si>
  <si>
    <t>73</t>
    <phoneticPr fontId="2"/>
  </si>
  <si>
    <t>市職員への研修などの実施</t>
    <rPh sb="0" eb="3">
      <t>シショクイン</t>
    </rPh>
    <rPh sb="5" eb="7">
      <t>ケンシュウ</t>
    </rPh>
    <rPh sb="10" eb="12">
      <t>ジッシ</t>
    </rPh>
    <phoneticPr fontId="2"/>
  </si>
  <si>
    <t>市職員を対象に、ワーク・ライフ・バランス、ＤＶの防止についての理解を深めるための研修などを実施します。</t>
    <phoneticPr fontId="2"/>
  </si>
  <si>
    <t>74</t>
    <phoneticPr fontId="2"/>
  </si>
  <si>
    <t>支所との連携の充実</t>
    <rPh sb="0" eb="2">
      <t>シショ</t>
    </rPh>
    <rPh sb="4" eb="6">
      <t>レンケイ</t>
    </rPh>
    <rPh sb="7" eb="9">
      <t>ジュウジツ</t>
    </rPh>
    <phoneticPr fontId="2"/>
  </si>
  <si>
    <t>地域における男女共同参画施策の拠点である支所との連携を緊密にして、協力して事業の実施や、必要に応じて情報共有及び課題解決のための連絡会議などを行います。</t>
    <phoneticPr fontId="2"/>
  </si>
  <si>
    <t>（20）市民との連携・協働</t>
    <rPh sb="4" eb="6">
      <t>シミン</t>
    </rPh>
    <rPh sb="8" eb="10">
      <t>レンケイ</t>
    </rPh>
    <rPh sb="11" eb="13">
      <t>キョウドウ</t>
    </rPh>
    <phoneticPr fontId="2"/>
  </si>
  <si>
    <t>75</t>
    <phoneticPr fontId="2"/>
  </si>
  <si>
    <t>ウィルながおかの充実</t>
    <rPh sb="8" eb="10">
      <t>ジュウジツ</t>
    </rPh>
    <phoneticPr fontId="2"/>
  </si>
  <si>
    <t>条例第９条、17条及び18条に基づき、男女共同参画施策を推進するための拠点であるウィルながおかの機能の充実を図るとともに、ウィルながおか登録団体などの活動支援を行います。</t>
    <phoneticPr fontId="2"/>
  </si>
  <si>
    <t>76</t>
    <phoneticPr fontId="2"/>
  </si>
  <si>
    <t>（21）国・県などとの連携・協働</t>
    <rPh sb="4" eb="5">
      <t>クニ</t>
    </rPh>
    <rPh sb="6" eb="7">
      <t>ケン</t>
    </rPh>
    <rPh sb="11" eb="13">
      <t>レンケイ</t>
    </rPh>
    <rPh sb="14" eb="16">
      <t>キョウドウ</t>
    </rPh>
    <phoneticPr fontId="2"/>
  </si>
  <si>
    <t>国・県および周辺市町村などとの連携</t>
    <rPh sb="0" eb="1">
      <t>クニ</t>
    </rPh>
    <rPh sb="2" eb="3">
      <t>ケン</t>
    </rPh>
    <rPh sb="6" eb="8">
      <t>シュウヘン</t>
    </rPh>
    <rPh sb="8" eb="11">
      <t>シチョウソン</t>
    </rPh>
    <rPh sb="15" eb="17">
      <t>レンケイ</t>
    </rPh>
    <phoneticPr fontId="2"/>
  </si>
  <si>
    <t>国、新潟県及び周辺市町村などと連携して、２次基本計画を推進します。</t>
    <phoneticPr fontId="2"/>
  </si>
  <si>
    <t>基本目標１　男女平等の実現に向けた社会環境を整備する</t>
    <rPh sb="0" eb="2">
      <t>キホン</t>
    </rPh>
    <rPh sb="2" eb="4">
      <t>モクヒョウ</t>
    </rPh>
    <rPh sb="6" eb="8">
      <t>ダンジョ</t>
    </rPh>
    <rPh sb="8" eb="10">
      <t>ビョウドウ</t>
    </rPh>
    <rPh sb="11" eb="13">
      <t>ジツゲン</t>
    </rPh>
    <rPh sb="14" eb="15">
      <t>ム</t>
    </rPh>
    <rPh sb="17" eb="19">
      <t>シャカイ</t>
    </rPh>
    <rPh sb="19" eb="21">
      <t>カンキョウ</t>
    </rPh>
    <rPh sb="22" eb="24">
      <t>セイビ</t>
    </rPh>
    <phoneticPr fontId="2"/>
  </si>
  <si>
    <t>（６）防災活動への女性の参画推進</t>
    <rPh sb="3" eb="5">
      <t>ボウサイ</t>
    </rPh>
    <rPh sb="5" eb="7">
      <t>カツドウ</t>
    </rPh>
    <rPh sb="9" eb="11">
      <t>ジョセイ</t>
    </rPh>
    <rPh sb="12" eb="14">
      <t>サンカク</t>
    </rPh>
    <rPh sb="14" eb="16">
      <t>スイシン</t>
    </rPh>
    <phoneticPr fontId="2"/>
  </si>
  <si>
    <t>まちなかキャンパス長岡管理・運営事業</t>
    <rPh sb="9" eb="11">
      <t>ナガオカ</t>
    </rPh>
    <rPh sb="11" eb="13">
      <t>カンリ</t>
    </rPh>
    <rPh sb="14" eb="16">
      <t>ウンエイ</t>
    </rPh>
    <rPh sb="16" eb="18">
      <t>ジギョウ</t>
    </rPh>
    <phoneticPr fontId="2"/>
  </si>
  <si>
    <t>　ＳＮＳなど多様化する情報発信手段にあわせて、新たな広報活動の手引きとなる「長岡市ソーシャルメディア活用ガイドライン」について、職員への周知徹底を図ります。
　また、ＳＮＳの活用にかかる相談窓口として、各課との調整を行います。</t>
    <rPh sb="6" eb="9">
      <t>タヨウカ</t>
    </rPh>
    <rPh sb="11" eb="13">
      <t>ジョウホウ</t>
    </rPh>
    <rPh sb="13" eb="15">
      <t>ハッシン</t>
    </rPh>
    <rPh sb="15" eb="17">
      <t>シュダン</t>
    </rPh>
    <rPh sb="23" eb="24">
      <t>アラ</t>
    </rPh>
    <rPh sb="26" eb="28">
      <t>コウホウ</t>
    </rPh>
    <rPh sb="28" eb="30">
      <t>カツドウ</t>
    </rPh>
    <rPh sb="31" eb="33">
      <t>テビ</t>
    </rPh>
    <rPh sb="38" eb="41">
      <t>ナガオカシ</t>
    </rPh>
    <rPh sb="50" eb="52">
      <t>カツヨウ</t>
    </rPh>
    <rPh sb="64" eb="66">
      <t>ショクイン</t>
    </rPh>
    <rPh sb="68" eb="70">
      <t>シュウチ</t>
    </rPh>
    <rPh sb="70" eb="72">
      <t>テッテイ</t>
    </rPh>
    <rPh sb="73" eb="74">
      <t>ハカ</t>
    </rPh>
    <rPh sb="87" eb="89">
      <t>カツヨウ</t>
    </rPh>
    <rPh sb="93" eb="95">
      <t>ソウダン</t>
    </rPh>
    <rPh sb="95" eb="96">
      <t>マド</t>
    </rPh>
    <rPh sb="96" eb="97">
      <t>クチ</t>
    </rPh>
    <rPh sb="101" eb="103">
      <t>カクカ</t>
    </rPh>
    <rPh sb="105" eb="107">
      <t>チョウセイ</t>
    </rPh>
    <rPh sb="108" eb="109">
      <t>オコナ</t>
    </rPh>
    <phoneticPr fontId="2"/>
  </si>
  <si>
    <t>係長</t>
    <rPh sb="0" eb="2">
      <t>カカリチョウ</t>
    </rPh>
    <phoneticPr fontId="2"/>
  </si>
  <si>
    <t>県や商工会議所などと連携し、ハッピー・パートナー企業登録を促進するため、意識啓発などの取り組みを行います。また、市の建設工事入札参加資格審査において、登録企業を対象に主観点の加算を行います。</t>
    <phoneticPr fontId="2"/>
  </si>
  <si>
    <t>ひとり親家庭の自立支援策として、国家資格取得等の経済的負担軽減を図るため、高等職業訓練促進給付金及び自立支援教育訓練給付金を支給します。</t>
    <rPh sb="3" eb="4">
      <t>オヤ</t>
    </rPh>
    <rPh sb="4" eb="6">
      <t>カテイ</t>
    </rPh>
    <rPh sb="7" eb="9">
      <t>ジリツ</t>
    </rPh>
    <rPh sb="9" eb="11">
      <t>シエン</t>
    </rPh>
    <rPh sb="11" eb="12">
      <t>サク</t>
    </rPh>
    <rPh sb="16" eb="18">
      <t>コッカ</t>
    </rPh>
    <rPh sb="18" eb="20">
      <t>シカク</t>
    </rPh>
    <rPh sb="20" eb="22">
      <t>シュトク</t>
    </rPh>
    <rPh sb="22" eb="23">
      <t>トウ</t>
    </rPh>
    <rPh sb="24" eb="27">
      <t>ケイザイテキ</t>
    </rPh>
    <rPh sb="27" eb="29">
      <t>フタン</t>
    </rPh>
    <rPh sb="29" eb="31">
      <t>ケイゲン</t>
    </rPh>
    <rPh sb="32" eb="33">
      <t>ハカ</t>
    </rPh>
    <rPh sb="37" eb="39">
      <t>コウトウ</t>
    </rPh>
    <rPh sb="39" eb="41">
      <t>ショクギョウ</t>
    </rPh>
    <rPh sb="41" eb="43">
      <t>クンレン</t>
    </rPh>
    <rPh sb="43" eb="45">
      <t>ソクシン</t>
    </rPh>
    <rPh sb="45" eb="48">
      <t>キュウフキン</t>
    </rPh>
    <rPh sb="48" eb="49">
      <t>オヨ</t>
    </rPh>
    <rPh sb="50" eb="52">
      <t>ジリツ</t>
    </rPh>
    <rPh sb="52" eb="54">
      <t>シエン</t>
    </rPh>
    <rPh sb="54" eb="56">
      <t>キョウイク</t>
    </rPh>
    <rPh sb="56" eb="58">
      <t>クンレン</t>
    </rPh>
    <rPh sb="58" eb="61">
      <t>キュウフキン</t>
    </rPh>
    <rPh sb="62" eb="64">
      <t>シキュウ</t>
    </rPh>
    <phoneticPr fontId="2"/>
  </si>
  <si>
    <t>生活保護者等就労自立促進事業及び母子・父子自立支援プログラム策定事業により、ハローワーク等と連携しながら児童扶養手当受給者に対し、自立支援計画を策定し、早期就労を図ります。</t>
    <rPh sb="0" eb="2">
      <t>セイカツ</t>
    </rPh>
    <rPh sb="2" eb="4">
      <t>ホゴ</t>
    </rPh>
    <rPh sb="4" eb="5">
      <t>シャ</t>
    </rPh>
    <rPh sb="5" eb="6">
      <t>トウ</t>
    </rPh>
    <rPh sb="6" eb="8">
      <t>シュウロウ</t>
    </rPh>
    <rPh sb="8" eb="10">
      <t>ジリツ</t>
    </rPh>
    <rPh sb="10" eb="12">
      <t>ソクシン</t>
    </rPh>
    <rPh sb="12" eb="14">
      <t>ジギョウ</t>
    </rPh>
    <rPh sb="14" eb="15">
      <t>オヨ</t>
    </rPh>
    <rPh sb="16" eb="18">
      <t>ボシ</t>
    </rPh>
    <rPh sb="19" eb="21">
      <t>フシ</t>
    </rPh>
    <rPh sb="21" eb="23">
      <t>ジリツ</t>
    </rPh>
    <rPh sb="23" eb="25">
      <t>シエン</t>
    </rPh>
    <rPh sb="30" eb="32">
      <t>サクテイ</t>
    </rPh>
    <rPh sb="32" eb="34">
      <t>ジギョウ</t>
    </rPh>
    <rPh sb="44" eb="45">
      <t>トウ</t>
    </rPh>
    <rPh sb="46" eb="48">
      <t>レンケイ</t>
    </rPh>
    <rPh sb="52" eb="54">
      <t>ジドウ</t>
    </rPh>
    <rPh sb="54" eb="56">
      <t>フヨウ</t>
    </rPh>
    <rPh sb="56" eb="58">
      <t>テアテ</t>
    </rPh>
    <rPh sb="58" eb="61">
      <t>ジュキュウシャ</t>
    </rPh>
    <rPh sb="62" eb="63">
      <t>タイ</t>
    </rPh>
    <rPh sb="65" eb="67">
      <t>ジリツ</t>
    </rPh>
    <rPh sb="67" eb="69">
      <t>シエン</t>
    </rPh>
    <rPh sb="69" eb="71">
      <t>ケイカク</t>
    </rPh>
    <rPh sb="72" eb="74">
      <t>サクテイ</t>
    </rPh>
    <rPh sb="76" eb="78">
      <t>ソウキ</t>
    </rPh>
    <rPh sb="78" eb="80">
      <t>シュウロウ</t>
    </rPh>
    <rPh sb="81" eb="82">
      <t>ハカ</t>
    </rPh>
    <phoneticPr fontId="2"/>
  </si>
  <si>
    <t>ひとり親支援係</t>
    <rPh sb="3" eb="4">
      <t>オヤ</t>
    </rPh>
    <rPh sb="4" eb="6">
      <t>シエン</t>
    </rPh>
    <rPh sb="6" eb="7">
      <t>ガカリ</t>
    </rPh>
    <phoneticPr fontId="2"/>
  </si>
  <si>
    <t>係長</t>
    <rPh sb="0" eb="2">
      <t>カカリチョウ</t>
    </rPh>
    <phoneticPr fontId="2"/>
  </si>
  <si>
    <t>柴野　裕治</t>
    <rPh sb="0" eb="2">
      <t>シバノ</t>
    </rPh>
    <rPh sb="3" eb="5">
      <t>ユウジ</t>
    </rPh>
    <phoneticPr fontId="2"/>
  </si>
  <si>
    <t>80-2672</t>
    <phoneticPr fontId="2"/>
  </si>
  <si>
    <t>家族経営協定締結の際は女性が農業経営の一員として参画し、積極的に活躍できるよう意識啓発などの取組みを行います。</t>
    <rPh sb="0" eb="2">
      <t>カゾク</t>
    </rPh>
    <rPh sb="2" eb="4">
      <t>ケイエイ</t>
    </rPh>
    <rPh sb="4" eb="6">
      <t>キョウテイ</t>
    </rPh>
    <rPh sb="6" eb="8">
      <t>テイケツ</t>
    </rPh>
    <rPh sb="9" eb="10">
      <t>サイ</t>
    </rPh>
    <rPh sb="11" eb="13">
      <t>ジョセイ</t>
    </rPh>
    <rPh sb="14" eb="16">
      <t>ノウギョウ</t>
    </rPh>
    <rPh sb="16" eb="18">
      <t>ケイエイ</t>
    </rPh>
    <rPh sb="19" eb="21">
      <t>イチイン</t>
    </rPh>
    <rPh sb="24" eb="26">
      <t>サンカク</t>
    </rPh>
    <rPh sb="28" eb="31">
      <t>セッキョクテキ</t>
    </rPh>
    <rPh sb="32" eb="34">
      <t>カツヤク</t>
    </rPh>
    <rPh sb="39" eb="41">
      <t>イシキ</t>
    </rPh>
    <rPh sb="41" eb="43">
      <t>ケイハツ</t>
    </rPh>
    <rPh sb="46" eb="48">
      <t>トリクミ</t>
    </rPh>
    <rPh sb="50" eb="51">
      <t>オコナ</t>
    </rPh>
    <phoneticPr fontId="2"/>
  </si>
  <si>
    <t>外国籍のＤＶ被害者に対する通訳支援や、高齢者虐待関係機関、障害者相談支援センター、要保護児童対策地域協議会と連携した相談対応など、様々な配慮を必要とする被害者に対し関係機関と連携し適切に対応します。また、それぞれの機関で相談に携わる職員がＤＶや虐待について理解を深めるよう啓発を行います。</t>
    <phoneticPr fontId="2"/>
  </si>
  <si>
    <t>・面接、電話、メールでの相談を実施します。(受付時間：月曜日から金曜日の9：00～17：00、メールは随時)</t>
    <rPh sb="1" eb="3">
      <t>メンセツ</t>
    </rPh>
    <rPh sb="4" eb="6">
      <t>デンワ</t>
    </rPh>
    <rPh sb="12" eb="14">
      <t>ソウダン</t>
    </rPh>
    <rPh sb="15" eb="17">
      <t>ジッシ</t>
    </rPh>
    <rPh sb="22" eb="24">
      <t>ウケツケ</t>
    </rPh>
    <rPh sb="24" eb="26">
      <t>ジカン</t>
    </rPh>
    <rPh sb="27" eb="29">
      <t>ゲツヨウ</t>
    </rPh>
    <rPh sb="29" eb="30">
      <t>ビ</t>
    </rPh>
    <rPh sb="32" eb="35">
      <t>キンヨウビ</t>
    </rPh>
    <rPh sb="51" eb="53">
      <t>ズイジ</t>
    </rPh>
    <phoneticPr fontId="2"/>
  </si>
  <si>
    <t>子育て支援係</t>
    <rPh sb="0" eb="2">
      <t>コソダ</t>
    </rPh>
    <rPh sb="3" eb="5">
      <t>シエン</t>
    </rPh>
    <rPh sb="5" eb="6">
      <t>カカリ</t>
    </rPh>
    <phoneticPr fontId="2"/>
  </si>
  <si>
    <t>主査　　　　　　主事　　　　　　主事</t>
    <rPh sb="0" eb="2">
      <t>シュサ</t>
    </rPh>
    <rPh sb="8" eb="10">
      <t>シュジ</t>
    </rPh>
    <rPh sb="16" eb="18">
      <t>シュジ</t>
    </rPh>
    <phoneticPr fontId="2"/>
  </si>
  <si>
    <t>61-9513　　　　　　　61-9512　　　　　　　61-9512</t>
    <phoneticPr fontId="2"/>
  </si>
  <si>
    <t>小林　広子　　　小黒　駿也　　　　　小林　和樹</t>
    <rPh sb="0" eb="2">
      <t>コバヤシ</t>
    </rPh>
    <rPh sb="3" eb="5">
      <t>ヒロコ</t>
    </rPh>
    <rPh sb="8" eb="10">
      <t>オグロ</t>
    </rPh>
    <rPh sb="11" eb="13">
      <t>シュンヤ</t>
    </rPh>
    <rPh sb="18" eb="20">
      <t>コバヤシ</t>
    </rPh>
    <rPh sb="21" eb="23">
      <t>カズキ</t>
    </rPh>
    <phoneticPr fontId="2"/>
  </si>
  <si>
    <t>・一般介護予防事業として、運動機能向上事業・認知症予防事業・栄養改善・うつ予防・口腔機能向上等事業を実施します。
・地域において主体的に介護予防に取り組む団体やサポーターを支援します。</t>
    <rPh sb="1" eb="3">
      <t>イッパン</t>
    </rPh>
    <rPh sb="3" eb="5">
      <t>カイゴ</t>
    </rPh>
    <rPh sb="30" eb="32">
      <t>エイヨウ</t>
    </rPh>
    <rPh sb="32" eb="34">
      <t>カイゼン</t>
    </rPh>
    <rPh sb="37" eb="39">
      <t>ヨボウ</t>
    </rPh>
    <rPh sb="58" eb="60">
      <t>チイキ</t>
    </rPh>
    <phoneticPr fontId="2"/>
  </si>
  <si>
    <t>地域包括支援センターにおいて、関係機関・団体と連携しながら、高齢者に関する様々な相談に対応します。</t>
    <rPh sb="0" eb="2">
      <t>チイキ</t>
    </rPh>
    <rPh sb="2" eb="4">
      <t>ホウカツ</t>
    </rPh>
    <rPh sb="4" eb="6">
      <t>シエン</t>
    </rPh>
    <rPh sb="30" eb="33">
      <t>コウレイシャ</t>
    </rPh>
    <rPh sb="34" eb="35">
      <t>カン</t>
    </rPh>
    <rPh sb="37" eb="39">
      <t>サマザマ</t>
    </rPh>
    <rPh sb="40" eb="42">
      <t>ソウダン</t>
    </rPh>
    <phoneticPr fontId="2"/>
  </si>
  <si>
    <t>高齢者基幹包括支援センター</t>
    <rPh sb="0" eb="3">
      <t>コウレイシャ</t>
    </rPh>
    <rPh sb="3" eb="5">
      <t>キカン</t>
    </rPh>
    <rPh sb="5" eb="7">
      <t>ホウカツ</t>
    </rPh>
    <rPh sb="7" eb="9">
      <t>シエン</t>
    </rPh>
    <phoneticPr fontId="2"/>
  </si>
  <si>
    <t>主査</t>
    <rPh sb="0" eb="2">
      <t>シュサ</t>
    </rPh>
    <phoneticPr fontId="2"/>
  </si>
  <si>
    <t>品田　菜穂子</t>
    <rPh sb="0" eb="2">
      <t>シナダ</t>
    </rPh>
    <rPh sb="3" eb="6">
      <t>ナオコ</t>
    </rPh>
    <phoneticPr fontId="2"/>
  </si>
  <si>
    <t>外線のみ
89-7440</t>
    <rPh sb="0" eb="2">
      <t>ガイセン</t>
    </rPh>
    <phoneticPr fontId="2"/>
  </si>
  <si>
    <t>－</t>
    <phoneticPr fontId="2"/>
  </si>
  <si>
    <t>子ども家庭課
すくすく子育て係</t>
    <rPh sb="0" eb="1">
      <t>コ</t>
    </rPh>
    <rPh sb="3" eb="5">
      <t>カテイ</t>
    </rPh>
    <rPh sb="5" eb="6">
      <t>カ</t>
    </rPh>
    <rPh sb="11" eb="13">
      <t>コソダ</t>
    </rPh>
    <rPh sb="14" eb="15">
      <t>ガカリ</t>
    </rPh>
    <phoneticPr fontId="2"/>
  </si>
  <si>
    <t>保健師</t>
    <rPh sb="0" eb="3">
      <t>ホケンシ</t>
    </rPh>
    <phoneticPr fontId="2"/>
  </si>
  <si>
    <t>齋藤　あゆみ</t>
    <rPh sb="0" eb="2">
      <t>サイトウ</t>
    </rPh>
    <phoneticPr fontId="2"/>
  </si>
  <si>
    <t>・赤ちゃん相談時に実施します。９会場６４回
・対象予定者数　2,100人</t>
    <phoneticPr fontId="2"/>
  </si>
  <si>
    <t>小宮山　遥</t>
    <rPh sb="0" eb="3">
      <t>コミヤマ</t>
    </rPh>
    <rPh sb="4" eb="5">
      <t>ハルカ</t>
    </rPh>
    <phoneticPr fontId="2"/>
  </si>
  <si>
    <t>61‐9519</t>
    <phoneticPr fontId="2"/>
  </si>
  <si>
    <t>井口　陽子</t>
    <rPh sb="0" eb="2">
      <t>イグチ</t>
    </rPh>
    <rPh sb="3" eb="5">
      <t>ヨウコ</t>
    </rPh>
    <phoneticPr fontId="2"/>
  </si>
  <si>
    <t>61‐9518</t>
    <phoneticPr fontId="2"/>
  </si>
  <si>
    <t>・児童クラブの運営（49か所）を行います。
（長岡地域32か所、中之島地域3か所、越路地域2か所、三島地域2か所、小国地域1か所、和島地域1か所、寺泊地域1か所、栃尾地域5か所、与板地域1か所、川口地域1か所）
・開設時間の延長を有料で実施します。
・放課後発達支援コーディネーターを配置します。
・民間の放課後児童クラブへ運営費の補助を行います。
・大島・宮内地域に第二児童クラブを整備します。
・環境整備を行います。</t>
    <rPh sb="13" eb="14">
      <t>ショ</t>
    </rPh>
    <rPh sb="107" eb="109">
      <t>カイセツ</t>
    </rPh>
    <rPh sb="109" eb="111">
      <t>ジカン</t>
    </rPh>
    <rPh sb="112" eb="114">
      <t>エンチョウ</t>
    </rPh>
    <rPh sb="115" eb="117">
      <t>ユウリョウ</t>
    </rPh>
    <rPh sb="118" eb="120">
      <t>ジッシ</t>
    </rPh>
    <rPh sb="176" eb="178">
      <t>オオジマ</t>
    </rPh>
    <rPh sb="179" eb="181">
      <t>ミヤウチ</t>
    </rPh>
    <rPh sb="181" eb="183">
      <t>チイキ</t>
    </rPh>
    <rPh sb="184" eb="186">
      <t>ダイニ</t>
    </rPh>
    <rPh sb="186" eb="188">
      <t>ジドウ</t>
    </rPh>
    <rPh sb="192" eb="194">
      <t>セイビ</t>
    </rPh>
    <phoneticPr fontId="2"/>
  </si>
  <si>
    <t>すくすく子育て係</t>
    <rPh sb="4" eb="6">
      <t>コソダ</t>
    </rPh>
    <rPh sb="7" eb="8">
      <t>ガカリ</t>
    </rPh>
    <phoneticPr fontId="2"/>
  </si>
  <si>
    <t>・パパママサークルを実施し、妊娠・出産に関する情報提供と父親への意識啓発を図りました。
（沐浴実習、父親の妊婦体験。さいわいプラザ9回、越路支所3回、中之島支所3回　計15回）</t>
    <rPh sb="45" eb="47">
      <t>モクヨク</t>
    </rPh>
    <rPh sb="47" eb="49">
      <t>ジッシュウ</t>
    </rPh>
    <rPh sb="50" eb="52">
      <t>チチオヤ</t>
    </rPh>
    <rPh sb="53" eb="55">
      <t>ニンプ</t>
    </rPh>
    <rPh sb="55" eb="57">
      <t>タイケン</t>
    </rPh>
    <rPh sb="66" eb="67">
      <t>カイ</t>
    </rPh>
    <rPh sb="68" eb="70">
      <t>コシジ</t>
    </rPh>
    <rPh sb="70" eb="72">
      <t>シショ</t>
    </rPh>
    <rPh sb="73" eb="74">
      <t>カイ</t>
    </rPh>
    <rPh sb="75" eb="78">
      <t>ナカノシマ</t>
    </rPh>
    <rPh sb="78" eb="80">
      <t>シショ</t>
    </rPh>
    <rPh sb="81" eb="82">
      <t>カイ</t>
    </rPh>
    <rPh sb="83" eb="84">
      <t>ケイ</t>
    </rPh>
    <rPh sb="86" eb="87">
      <t>カイ</t>
    </rPh>
    <phoneticPr fontId="2"/>
  </si>
  <si>
    <t>・子宮がん、乳がん検診を実施します。土日検診を実施し、受診しやすい体制を整えます。　　　　　　　　　
・一定年齢の女性に対し、子宮がん・乳がん検診の無料クーポン券及び検診手帳を20歳(子宮がん)、40歳(乳がん)へ配布します。　　　　　　　　　　　
・保育サービスを行う検診日を設け、育児中でも検診を受診しやすい体制を整えます。</t>
    <rPh sb="1" eb="3">
      <t>シキュウ</t>
    </rPh>
    <rPh sb="6" eb="7">
      <t>ニュウ</t>
    </rPh>
    <rPh sb="9" eb="11">
      <t>ケンシン</t>
    </rPh>
    <rPh sb="12" eb="14">
      <t>ジッシ</t>
    </rPh>
    <rPh sb="18" eb="20">
      <t>ドニチ</t>
    </rPh>
    <rPh sb="20" eb="22">
      <t>ケンシン</t>
    </rPh>
    <rPh sb="23" eb="25">
      <t>ジッシ</t>
    </rPh>
    <rPh sb="27" eb="29">
      <t>ジュシン</t>
    </rPh>
    <rPh sb="33" eb="35">
      <t>タイセイ</t>
    </rPh>
    <rPh sb="36" eb="37">
      <t>トトノ</t>
    </rPh>
    <rPh sb="52" eb="54">
      <t>イッテイ</t>
    </rPh>
    <rPh sb="54" eb="56">
      <t>ネンレイ</t>
    </rPh>
    <rPh sb="57" eb="59">
      <t>ジョセイ</t>
    </rPh>
    <rPh sb="60" eb="61">
      <t>タイ</t>
    </rPh>
    <rPh sb="63" eb="65">
      <t>シキュウ</t>
    </rPh>
    <rPh sb="68" eb="69">
      <t>ニュウ</t>
    </rPh>
    <rPh sb="71" eb="73">
      <t>ケンシン</t>
    </rPh>
    <rPh sb="74" eb="76">
      <t>ムリョウ</t>
    </rPh>
    <rPh sb="80" eb="81">
      <t>ケン</t>
    </rPh>
    <rPh sb="81" eb="82">
      <t>オヨ</t>
    </rPh>
    <rPh sb="83" eb="85">
      <t>ケンシン</t>
    </rPh>
    <rPh sb="85" eb="87">
      <t>テチョウ</t>
    </rPh>
    <rPh sb="90" eb="91">
      <t>サイ</t>
    </rPh>
    <rPh sb="92" eb="94">
      <t>シキュウ</t>
    </rPh>
    <rPh sb="100" eb="101">
      <t>サイ</t>
    </rPh>
    <rPh sb="102" eb="103">
      <t>ニュウ</t>
    </rPh>
    <rPh sb="107" eb="109">
      <t>ハイフ</t>
    </rPh>
    <rPh sb="126" eb="128">
      <t>ホイク</t>
    </rPh>
    <rPh sb="133" eb="134">
      <t>オコナ</t>
    </rPh>
    <rPh sb="135" eb="137">
      <t>ケンシン</t>
    </rPh>
    <rPh sb="137" eb="138">
      <t>ビ</t>
    </rPh>
    <rPh sb="139" eb="140">
      <t>モウ</t>
    </rPh>
    <rPh sb="142" eb="145">
      <t>イクジチュウ</t>
    </rPh>
    <rPh sb="147" eb="149">
      <t>ケンシン</t>
    </rPh>
    <rPh sb="150" eb="152">
      <t>ジュシン</t>
    </rPh>
    <rPh sb="156" eb="158">
      <t>タイセイ</t>
    </rPh>
    <rPh sb="159" eb="160">
      <t>トトノ</t>
    </rPh>
    <phoneticPr fontId="2"/>
  </si>
  <si>
    <t>主事</t>
    <rPh sb="0" eb="2">
      <t>シュジ</t>
    </rPh>
    <phoneticPr fontId="2"/>
  </si>
  <si>
    <t>・思春期世代の保護者向けストレスマネジメント講座（3回）、子育て支援講座（ＮＰプログラム等　20回）、子育ての駅や子育て支援センターでのグループミーティングや個別相談会（50回）等を開催します。
・また、こども発達相談室利用者への相談支援や、子育てに不安を抱える母親へのグループ支援など、関係機関と連携しながら相談体制の充実を図ります。</t>
    <rPh sb="1" eb="4">
      <t>シシュンキ</t>
    </rPh>
    <rPh sb="4" eb="6">
      <t>セダイ</t>
    </rPh>
    <rPh sb="7" eb="10">
      <t>ホゴシャ</t>
    </rPh>
    <rPh sb="10" eb="11">
      <t>ム</t>
    </rPh>
    <rPh sb="89" eb="90">
      <t>トウ</t>
    </rPh>
    <rPh sb="91" eb="93">
      <t>カイサイ</t>
    </rPh>
    <rPh sb="144" eb="146">
      <t>カンケイ</t>
    </rPh>
    <rPh sb="146" eb="148">
      <t>キカン</t>
    </rPh>
    <rPh sb="149" eb="151">
      <t>レンケイ</t>
    </rPh>
    <rPh sb="155" eb="157">
      <t>ソウダン</t>
    </rPh>
    <rPh sb="157" eb="159">
      <t>タイセイ</t>
    </rPh>
    <rPh sb="160" eb="162">
      <t>ジュウジツ</t>
    </rPh>
    <rPh sb="163" eb="164">
      <t>ハカ</t>
    </rPh>
    <phoneticPr fontId="2"/>
  </si>
  <si>
    <t>子ども家庭センター相談係</t>
    <rPh sb="0" eb="1">
      <t>コ</t>
    </rPh>
    <phoneticPr fontId="2"/>
  </si>
  <si>
    <t>山田　伸也</t>
    <rPh sb="0" eb="2">
      <t>ヤマダ</t>
    </rPh>
    <rPh sb="3" eb="5">
      <t>シンヤ</t>
    </rPh>
    <phoneticPr fontId="2"/>
  </si>
  <si>
    <t>61-9723</t>
    <phoneticPr fontId="2"/>
  </si>
  <si>
    <t>・会員養成講習会の開催（年３回）
・広報誌の発行（年１回）
・交流会、研修会の開催
・援助活動（会員数1,300人、活動件数4,000件）を実施します。</t>
    <phoneticPr fontId="2"/>
  </si>
  <si>
    <t>小黒　駿也</t>
    <rPh sb="0" eb="2">
      <t>オグロ</t>
    </rPh>
    <rPh sb="3" eb="4">
      <t>シュン</t>
    </rPh>
    <rPh sb="4" eb="5">
      <t>ヤ</t>
    </rPh>
    <phoneticPr fontId="2"/>
  </si>
  <si>
    <t>61-9512</t>
    <phoneticPr fontId="2"/>
  </si>
  <si>
    <t>妊娠届を受理し、母子健康手帳を交付します。妊娠届を提出した妊婦に産婦人科医療機関で妊婦健診を行い、妊娠中の疾病の予防・早期発見により安全な出産に備えます。また保健指導を行い、母子保健サービスを紹介します。</t>
    <phoneticPr fontId="2"/>
  </si>
  <si>
    <t>・昨年度登用率29.7％を上回るよう、全庁に対して女性登用について働きかけを行い、継続して意識喚起を図ります。
・各審議会等の委員委嘱等起案の合議時に確認を行い、33％未達成の場合には個別に目標達成に向けた取り組みを求めます。</t>
    <rPh sb="1" eb="4">
      <t>サクネンド</t>
    </rPh>
    <rPh sb="4" eb="6">
      <t>トウヨウ</t>
    </rPh>
    <rPh sb="6" eb="7">
      <t>リツ</t>
    </rPh>
    <rPh sb="13" eb="15">
      <t>ウワマワ</t>
    </rPh>
    <rPh sb="19" eb="21">
      <t>ゼンチョウ</t>
    </rPh>
    <rPh sb="22" eb="23">
      <t>タイ</t>
    </rPh>
    <rPh sb="25" eb="27">
      <t>ジョセイ</t>
    </rPh>
    <rPh sb="27" eb="29">
      <t>トウヨウ</t>
    </rPh>
    <rPh sb="33" eb="34">
      <t>ハタラ</t>
    </rPh>
    <rPh sb="38" eb="39">
      <t>オコナ</t>
    </rPh>
    <rPh sb="41" eb="43">
      <t>ケイゾク</t>
    </rPh>
    <rPh sb="45" eb="47">
      <t>イシキ</t>
    </rPh>
    <rPh sb="47" eb="49">
      <t>カンキ</t>
    </rPh>
    <rPh sb="50" eb="51">
      <t>ハカ</t>
    </rPh>
    <rPh sb="57" eb="61">
      <t>カクシンギカイ</t>
    </rPh>
    <rPh sb="61" eb="62">
      <t>トウ</t>
    </rPh>
    <rPh sb="63" eb="65">
      <t>イイン</t>
    </rPh>
    <rPh sb="65" eb="67">
      <t>イショク</t>
    </rPh>
    <rPh sb="67" eb="68">
      <t>トウ</t>
    </rPh>
    <rPh sb="68" eb="70">
      <t>キアン</t>
    </rPh>
    <rPh sb="71" eb="73">
      <t>ゴウギ</t>
    </rPh>
    <rPh sb="73" eb="74">
      <t>ジ</t>
    </rPh>
    <rPh sb="75" eb="77">
      <t>カクニン</t>
    </rPh>
    <rPh sb="78" eb="79">
      <t>オコナ</t>
    </rPh>
    <rPh sb="84" eb="87">
      <t>ミタッセイ</t>
    </rPh>
    <rPh sb="88" eb="90">
      <t>バアイ</t>
    </rPh>
    <rPh sb="92" eb="94">
      <t>コベツ</t>
    </rPh>
    <rPh sb="95" eb="97">
      <t>モクヒョウ</t>
    </rPh>
    <rPh sb="97" eb="99">
      <t>タッセイ</t>
    </rPh>
    <rPh sb="100" eb="101">
      <t>ム</t>
    </rPh>
    <rPh sb="103" eb="104">
      <t>ト</t>
    </rPh>
    <rPh sb="105" eb="106">
      <t>ク</t>
    </rPh>
    <rPh sb="108" eb="109">
      <t>モト</t>
    </rPh>
    <phoneticPr fontId="2"/>
  </si>
  <si>
    <t>男女共同参画推進室</t>
    <rPh sb="0" eb="2">
      <t>ダンジョ</t>
    </rPh>
    <rPh sb="2" eb="4">
      <t>キョウドウ</t>
    </rPh>
    <rPh sb="4" eb="6">
      <t>サンカク</t>
    </rPh>
    <rPh sb="6" eb="8">
      <t>スイシン</t>
    </rPh>
    <rPh sb="8" eb="9">
      <t>シツ</t>
    </rPh>
    <phoneticPr fontId="2"/>
  </si>
  <si>
    <t>・男女共同参画審議会を開催し、男女共同参画基本計画の進捗状況について報告します。</t>
    <rPh sb="1" eb="3">
      <t>ダンジョ</t>
    </rPh>
    <rPh sb="3" eb="5">
      <t>キョウドウ</t>
    </rPh>
    <rPh sb="5" eb="7">
      <t>サンカク</t>
    </rPh>
    <rPh sb="7" eb="10">
      <t>シンギカイ</t>
    </rPh>
    <rPh sb="11" eb="13">
      <t>カイサイ</t>
    </rPh>
    <rPh sb="15" eb="17">
      <t>ダンジョ</t>
    </rPh>
    <rPh sb="17" eb="19">
      <t>キョウドウ</t>
    </rPh>
    <rPh sb="19" eb="21">
      <t>サンカク</t>
    </rPh>
    <rPh sb="21" eb="23">
      <t>キホン</t>
    </rPh>
    <rPh sb="23" eb="25">
      <t>ケイカク</t>
    </rPh>
    <rPh sb="26" eb="28">
      <t>シンチョク</t>
    </rPh>
    <rPh sb="28" eb="30">
      <t>ジョウキョウ</t>
    </rPh>
    <rPh sb="34" eb="36">
      <t>ホウコク</t>
    </rPh>
    <phoneticPr fontId="2"/>
  </si>
  <si>
    <t>・年度当初に実施計画を定め、年度末にその実施状況と評価を取りまとめ、市ホームページ上で公表します。</t>
    <rPh sb="1" eb="3">
      <t>ネンド</t>
    </rPh>
    <rPh sb="3" eb="5">
      <t>トウショ</t>
    </rPh>
    <rPh sb="6" eb="8">
      <t>ジッシ</t>
    </rPh>
    <rPh sb="8" eb="10">
      <t>ケイカク</t>
    </rPh>
    <rPh sb="11" eb="12">
      <t>サダ</t>
    </rPh>
    <rPh sb="14" eb="17">
      <t>ネンドマツ</t>
    </rPh>
    <rPh sb="20" eb="22">
      <t>ジッシ</t>
    </rPh>
    <rPh sb="22" eb="24">
      <t>ジョウキョウ</t>
    </rPh>
    <rPh sb="25" eb="27">
      <t>ヒョウカ</t>
    </rPh>
    <rPh sb="28" eb="29">
      <t>ト</t>
    </rPh>
    <rPh sb="34" eb="35">
      <t>シ</t>
    </rPh>
    <rPh sb="41" eb="42">
      <t>ジョウ</t>
    </rPh>
    <rPh sb="43" eb="45">
      <t>コウヒョウ</t>
    </rPh>
    <phoneticPr fontId="2"/>
  </si>
  <si>
    <t>・基本計画の改訂について報告するとともに、市の審議会等における女性委員の登用を市幹部職員に強く働きかけるために、政策推進会議を開催します。</t>
    <rPh sb="1" eb="3">
      <t>キホン</t>
    </rPh>
    <rPh sb="3" eb="5">
      <t>ケイカク</t>
    </rPh>
    <rPh sb="6" eb="8">
      <t>カイテイ</t>
    </rPh>
    <rPh sb="12" eb="14">
      <t>ホウコク</t>
    </rPh>
    <rPh sb="21" eb="22">
      <t>シ</t>
    </rPh>
    <rPh sb="23" eb="26">
      <t>シンギカイ</t>
    </rPh>
    <rPh sb="26" eb="27">
      <t>トウ</t>
    </rPh>
    <rPh sb="31" eb="33">
      <t>ジョセイ</t>
    </rPh>
    <rPh sb="33" eb="35">
      <t>イイン</t>
    </rPh>
    <rPh sb="36" eb="38">
      <t>トウヨウ</t>
    </rPh>
    <rPh sb="39" eb="40">
      <t>シ</t>
    </rPh>
    <rPh sb="40" eb="42">
      <t>カンブ</t>
    </rPh>
    <rPh sb="42" eb="44">
      <t>ショクイン</t>
    </rPh>
    <rPh sb="45" eb="46">
      <t>ツヨ</t>
    </rPh>
    <rPh sb="47" eb="48">
      <t>ハタラ</t>
    </rPh>
    <rPh sb="56" eb="58">
      <t>セイサク</t>
    </rPh>
    <rPh sb="58" eb="60">
      <t>スイシン</t>
    </rPh>
    <rPh sb="60" eb="62">
      <t>カイギ</t>
    </rPh>
    <rPh sb="63" eb="65">
      <t>カイサイ</t>
    </rPh>
    <phoneticPr fontId="2"/>
  </si>
  <si>
    <t>・国立女性教育会館主催研修、内閣府主催男女共同参画全国会議、フェミニストカウンセリング学会全国大会、県主催男女共同参画主管課長会議等に参加し連携を図るとともに、担当職員のスキルアップにつなげます。</t>
    <rPh sb="1" eb="3">
      <t>コクリツ</t>
    </rPh>
    <rPh sb="3" eb="5">
      <t>ジョセイ</t>
    </rPh>
    <rPh sb="5" eb="7">
      <t>キョウイク</t>
    </rPh>
    <rPh sb="7" eb="9">
      <t>カイカン</t>
    </rPh>
    <rPh sb="9" eb="11">
      <t>シュサイ</t>
    </rPh>
    <rPh sb="11" eb="13">
      <t>ケンシュウ</t>
    </rPh>
    <rPh sb="14" eb="16">
      <t>ナイカク</t>
    </rPh>
    <rPh sb="16" eb="17">
      <t>フ</t>
    </rPh>
    <rPh sb="17" eb="19">
      <t>シュサイ</t>
    </rPh>
    <rPh sb="19" eb="21">
      <t>ダンジョ</t>
    </rPh>
    <rPh sb="21" eb="23">
      <t>キョウドウ</t>
    </rPh>
    <rPh sb="23" eb="25">
      <t>サンカク</t>
    </rPh>
    <rPh sb="25" eb="27">
      <t>ゼンコク</t>
    </rPh>
    <rPh sb="27" eb="29">
      <t>カイギ</t>
    </rPh>
    <rPh sb="43" eb="45">
      <t>ガッカイ</t>
    </rPh>
    <rPh sb="45" eb="47">
      <t>ゼンコク</t>
    </rPh>
    <rPh sb="47" eb="49">
      <t>タイカイ</t>
    </rPh>
    <rPh sb="50" eb="51">
      <t>ケン</t>
    </rPh>
    <rPh sb="51" eb="53">
      <t>シュサイ</t>
    </rPh>
    <rPh sb="53" eb="55">
      <t>ダンジョ</t>
    </rPh>
    <rPh sb="55" eb="57">
      <t>キョウドウ</t>
    </rPh>
    <rPh sb="57" eb="59">
      <t>サンカク</t>
    </rPh>
    <rPh sb="59" eb="61">
      <t>シュカン</t>
    </rPh>
    <rPh sb="61" eb="63">
      <t>カチョウ</t>
    </rPh>
    <rPh sb="63" eb="65">
      <t>カイギ</t>
    </rPh>
    <rPh sb="65" eb="66">
      <t>トウ</t>
    </rPh>
    <rPh sb="67" eb="69">
      <t>サンカ</t>
    </rPh>
    <rPh sb="70" eb="72">
      <t>レンケイ</t>
    </rPh>
    <rPh sb="73" eb="74">
      <t>ハカ</t>
    </rPh>
    <rPh sb="80" eb="82">
      <t>タントウ</t>
    </rPh>
    <rPh sb="82" eb="84">
      <t>ショクイン</t>
    </rPh>
    <phoneticPr fontId="2"/>
  </si>
  <si>
    <t>長寿はつらつ課高齢福祉係</t>
    <rPh sb="0" eb="2">
      <t>チョウジュ</t>
    </rPh>
    <rPh sb="6" eb="7">
      <t>カ</t>
    </rPh>
    <rPh sb="7" eb="9">
      <t>コウレイ</t>
    </rPh>
    <rPh sb="9" eb="11">
      <t>フクシ</t>
    </rPh>
    <rPh sb="11" eb="12">
      <t>ガカリ</t>
    </rPh>
    <phoneticPr fontId="2"/>
  </si>
  <si>
    <t>主任</t>
    <rPh sb="0" eb="2">
      <t>シュニン</t>
    </rPh>
    <phoneticPr fontId="2"/>
  </si>
  <si>
    <t>田村　彩子</t>
    <rPh sb="0" eb="2">
      <t>タムラ</t>
    </rPh>
    <rPh sb="3" eb="5">
      <t>サイコ</t>
    </rPh>
    <phoneticPr fontId="2"/>
  </si>
  <si>
    <t>６１－９８６５</t>
    <phoneticPr fontId="2"/>
  </si>
  <si>
    <t>・外国人市民向けに、多言語情報誌、ホームページ、ＦＭ多言語放送において英語及び中国語による相談窓口の周知を行います。
・障害者虐待防止の切り口で、意識啓発、相談窓口の周知をおこないます。また、障害特性に配慮をした対応を行います。
・高齢者が相談できるよう、より分かりやすい相談窓口の周知方法を検討します。</t>
    <rPh sb="1" eb="3">
      <t>ガイコク</t>
    </rPh>
    <rPh sb="3" eb="4">
      <t>ジン</t>
    </rPh>
    <rPh sb="4" eb="6">
      <t>シミン</t>
    </rPh>
    <rPh sb="6" eb="7">
      <t>ム</t>
    </rPh>
    <rPh sb="10" eb="13">
      <t>タゲンゴ</t>
    </rPh>
    <rPh sb="13" eb="16">
      <t>ジョウホウシ</t>
    </rPh>
    <rPh sb="26" eb="29">
      <t>タゲンゴ</t>
    </rPh>
    <rPh sb="29" eb="31">
      <t>ホウソウ</t>
    </rPh>
    <rPh sb="45" eb="47">
      <t>ソウダン</t>
    </rPh>
    <rPh sb="47" eb="49">
      <t>マドグチ</t>
    </rPh>
    <rPh sb="50" eb="52">
      <t>シュウチ</t>
    </rPh>
    <rPh sb="53" eb="54">
      <t>オコナ</t>
    </rPh>
    <rPh sb="109" eb="110">
      <t>オコナ</t>
    </rPh>
    <phoneticPr fontId="2"/>
  </si>
  <si>
    <t>国際交流センター
障害者基幹相談支援センター
高齢者基幹包括支援センター</t>
    <rPh sb="0" eb="2">
      <t>コクサイ</t>
    </rPh>
    <rPh sb="2" eb="4">
      <t>コウリュウ</t>
    </rPh>
    <phoneticPr fontId="2"/>
  </si>
  <si>
    <t xml:space="preserve">主任
主査
主査
</t>
    <rPh sb="0" eb="2">
      <t>シュニン</t>
    </rPh>
    <rPh sb="4" eb="6">
      <t>シュサ</t>
    </rPh>
    <phoneticPr fontId="2"/>
  </si>
  <si>
    <t xml:space="preserve">吉田淳一郎
齋藤　加奈
上山　知栄子
</t>
    <rPh sb="0" eb="2">
      <t>ヨシダ</t>
    </rPh>
    <rPh sb="2" eb="5">
      <t>ジュンイチロウ</t>
    </rPh>
    <phoneticPr fontId="2"/>
  </si>
  <si>
    <t xml:space="preserve">43-7112
外線39-2362
外線89-7440
</t>
    <rPh sb="9" eb="11">
      <t>ガイセン</t>
    </rPh>
    <phoneticPr fontId="2"/>
  </si>
  <si>
    <t>国際交流センター
障害者基幹相談支援センター
高齢者基幹包括支援センター
子ども家庭センター相談係</t>
    <rPh sb="0" eb="2">
      <t>コクサイ</t>
    </rPh>
    <rPh sb="2" eb="4">
      <t>コウリュウ</t>
    </rPh>
    <phoneticPr fontId="2"/>
  </si>
  <si>
    <t xml:space="preserve">主任
主査
主査
主査
</t>
    <rPh sb="0" eb="2">
      <t>シュニン</t>
    </rPh>
    <rPh sb="4" eb="6">
      <t>シュサ</t>
    </rPh>
    <phoneticPr fontId="2"/>
  </si>
  <si>
    <t xml:space="preserve">吉田淳一郎
齋藤　加奈
上山　知栄子
山田　伸也
</t>
    <rPh sb="0" eb="2">
      <t>ヨシダ</t>
    </rPh>
    <rPh sb="2" eb="5">
      <t>ジュンイチロウ</t>
    </rPh>
    <phoneticPr fontId="2"/>
  </si>
  <si>
    <t xml:space="preserve">43-7112
外線39-2362
外線89-7440
61-9723
</t>
    <rPh sb="9" eb="11">
      <t>ガイセン</t>
    </rPh>
    <phoneticPr fontId="2"/>
  </si>
  <si>
    <t>・全市立学校において、学校におけるセクシャル・ハラスメント防止に関する意識啓発の講習等を年1回以上実施します。</t>
    <rPh sb="29" eb="31">
      <t>ボウシ</t>
    </rPh>
    <rPh sb="35" eb="37">
      <t>イシキ</t>
    </rPh>
    <rPh sb="37" eb="39">
      <t>ケイハツ</t>
    </rPh>
    <rPh sb="40" eb="42">
      <t>コウシュウ</t>
    </rPh>
    <rPh sb="42" eb="43">
      <t>トウ</t>
    </rPh>
    <phoneticPr fontId="2"/>
  </si>
  <si>
    <t>副主幹</t>
    <rPh sb="0" eb="3">
      <t>フクシュカン</t>
    </rPh>
    <phoneticPr fontId="2"/>
  </si>
  <si>
    <t>松本　浩嗣</t>
    <rPh sb="0" eb="2">
      <t>マツモト</t>
    </rPh>
    <rPh sb="3" eb="5">
      <t>コウジ</t>
    </rPh>
    <phoneticPr fontId="2"/>
  </si>
  <si>
    <t>・市立学校において、児童生徒の発達段階に応じて、男女平等、男女共同参画に関する学習を実施します。</t>
    <rPh sb="39" eb="41">
      <t>ガクシュウ</t>
    </rPh>
    <phoneticPr fontId="2"/>
  </si>
  <si>
    <t>・全市立学校の教職員を対象とした人権研修会を年1回実施します。
・市立学校において男女共同参画に関する校内研修を年1回以上実施します。</t>
    <rPh sb="41" eb="43">
      <t>ダンジョ</t>
    </rPh>
    <rPh sb="43" eb="45">
      <t>キョウドウ</t>
    </rPh>
    <rPh sb="45" eb="47">
      <t>サンカク</t>
    </rPh>
    <phoneticPr fontId="2"/>
  </si>
  <si>
    <t>・コミュニティセンターの整備を進めます。（上川西コミュニティセンター建設用地造成工事実施設計、用地取得等）</t>
    <rPh sb="15" eb="16">
      <t>スス</t>
    </rPh>
    <rPh sb="21" eb="23">
      <t>カミカワ</t>
    </rPh>
    <rPh sb="23" eb="24">
      <t>ニシ</t>
    </rPh>
    <rPh sb="34" eb="36">
      <t>ケンセツ</t>
    </rPh>
    <rPh sb="36" eb="38">
      <t>ヨウチ</t>
    </rPh>
    <rPh sb="38" eb="40">
      <t>ゾウセイ</t>
    </rPh>
    <rPh sb="40" eb="42">
      <t>コウジ</t>
    </rPh>
    <rPh sb="42" eb="44">
      <t>ジッシ</t>
    </rPh>
    <rPh sb="44" eb="46">
      <t>セッケイ</t>
    </rPh>
    <rPh sb="47" eb="49">
      <t>ヨウチ</t>
    </rPh>
    <rPh sb="49" eb="51">
      <t>シュトク</t>
    </rPh>
    <rPh sb="51" eb="52">
      <t>トウ</t>
    </rPh>
    <phoneticPr fontId="2"/>
  </si>
  <si>
    <t>・女性活躍推進法に基づく「一般事業主行動計画」の策定支援講座を実施します。</t>
    <rPh sb="1" eb="3">
      <t>ジョセイ</t>
    </rPh>
    <rPh sb="3" eb="5">
      <t>カツヤク</t>
    </rPh>
    <rPh sb="5" eb="7">
      <t>スイシン</t>
    </rPh>
    <rPh sb="7" eb="8">
      <t>ホウ</t>
    </rPh>
    <rPh sb="9" eb="10">
      <t>モト</t>
    </rPh>
    <rPh sb="13" eb="15">
      <t>イッパン</t>
    </rPh>
    <rPh sb="15" eb="18">
      <t>ジギョウヌシ</t>
    </rPh>
    <rPh sb="18" eb="20">
      <t>コウドウ</t>
    </rPh>
    <rPh sb="20" eb="22">
      <t>ケイカク</t>
    </rPh>
    <rPh sb="24" eb="26">
      <t>サクテイ</t>
    </rPh>
    <rPh sb="26" eb="28">
      <t>シエン</t>
    </rPh>
    <rPh sb="28" eb="30">
      <t>コウザ</t>
    </rPh>
    <rPh sb="31" eb="33">
      <t>ジッシ</t>
    </rPh>
    <phoneticPr fontId="2"/>
  </si>
  <si>
    <t>・働き方改革推進事例集の作成、各種セミナーの開催を行います。
・働き方改革相談員2名を設置し、企業訪問による働き方の見直しの周知や、コンサルティングを行います。</t>
    <rPh sb="1" eb="2">
      <t>ハタラ</t>
    </rPh>
    <rPh sb="3" eb="4">
      <t>カタ</t>
    </rPh>
    <rPh sb="4" eb="6">
      <t>カイカク</t>
    </rPh>
    <rPh sb="6" eb="8">
      <t>スイシン</t>
    </rPh>
    <rPh sb="8" eb="10">
      <t>ジレイ</t>
    </rPh>
    <rPh sb="10" eb="11">
      <t>シュウ</t>
    </rPh>
    <rPh sb="12" eb="14">
      <t>サクセイ</t>
    </rPh>
    <rPh sb="15" eb="17">
      <t>カクシュ</t>
    </rPh>
    <rPh sb="22" eb="24">
      <t>カイサイ</t>
    </rPh>
    <rPh sb="25" eb="26">
      <t>オコナ</t>
    </rPh>
    <rPh sb="32" eb="33">
      <t>ハタラ</t>
    </rPh>
    <rPh sb="34" eb="35">
      <t>カタ</t>
    </rPh>
    <rPh sb="35" eb="37">
      <t>カイカク</t>
    </rPh>
    <rPh sb="37" eb="40">
      <t>ソウダンイン</t>
    </rPh>
    <rPh sb="41" eb="42">
      <t>メイ</t>
    </rPh>
    <rPh sb="43" eb="45">
      <t>セッチ</t>
    </rPh>
    <rPh sb="47" eb="49">
      <t>キギョウ</t>
    </rPh>
    <rPh sb="49" eb="51">
      <t>ホウモン</t>
    </rPh>
    <rPh sb="54" eb="55">
      <t>ハタラ</t>
    </rPh>
    <rPh sb="56" eb="57">
      <t>カタ</t>
    </rPh>
    <rPh sb="58" eb="60">
      <t>ミナオ</t>
    </rPh>
    <rPh sb="62" eb="64">
      <t>シュウチ</t>
    </rPh>
    <rPh sb="75" eb="76">
      <t>オコナ</t>
    </rPh>
    <phoneticPr fontId="2"/>
  </si>
  <si>
    <t>市内の事業所を対象に行う「長岡市景況調査」に合わせてアンケートを配布し、育児、介護休業取得状況、両立支援に関する調査を実施します。</t>
    <rPh sb="0" eb="2">
      <t>シナイ</t>
    </rPh>
    <rPh sb="3" eb="6">
      <t>ジギョウショ</t>
    </rPh>
    <rPh sb="7" eb="9">
      <t>タイショウ</t>
    </rPh>
    <rPh sb="10" eb="11">
      <t>オコナ</t>
    </rPh>
    <rPh sb="13" eb="16">
      <t>ナガオカシ</t>
    </rPh>
    <rPh sb="16" eb="18">
      <t>ケイキョウ</t>
    </rPh>
    <rPh sb="18" eb="20">
      <t>チョウサ</t>
    </rPh>
    <rPh sb="22" eb="23">
      <t>ア</t>
    </rPh>
    <rPh sb="32" eb="34">
      <t>ハイフ</t>
    </rPh>
    <rPh sb="36" eb="38">
      <t>イクジ</t>
    </rPh>
    <rPh sb="39" eb="41">
      <t>カイゴ</t>
    </rPh>
    <rPh sb="41" eb="43">
      <t>キュウギョウ</t>
    </rPh>
    <rPh sb="43" eb="45">
      <t>シュトク</t>
    </rPh>
    <rPh sb="45" eb="47">
      <t>ジョウキョウ</t>
    </rPh>
    <rPh sb="48" eb="50">
      <t>リョウリツ</t>
    </rPh>
    <rPh sb="50" eb="52">
      <t>シエン</t>
    </rPh>
    <rPh sb="53" eb="54">
      <t>カン</t>
    </rPh>
    <rPh sb="56" eb="58">
      <t>チョウサ</t>
    </rPh>
    <rPh sb="59" eb="61">
      <t>ジッシ</t>
    </rPh>
    <phoneticPr fontId="2"/>
  </si>
  <si>
    <t>・企業向けに、育児・介護など両立支援に関するセミナーを開催します。</t>
    <rPh sb="1" eb="3">
      <t>キギョウ</t>
    </rPh>
    <rPh sb="3" eb="4">
      <t>ム</t>
    </rPh>
    <rPh sb="7" eb="9">
      <t>イクジ</t>
    </rPh>
    <rPh sb="10" eb="12">
      <t>カイゴ</t>
    </rPh>
    <rPh sb="14" eb="16">
      <t>リョウリツ</t>
    </rPh>
    <rPh sb="16" eb="18">
      <t>シエン</t>
    </rPh>
    <rPh sb="19" eb="20">
      <t>カン</t>
    </rPh>
    <rPh sb="27" eb="29">
      <t>カイサイ</t>
    </rPh>
    <phoneticPr fontId="2"/>
  </si>
  <si>
    <t xml:space="preserve">・外国人市民からの相談に対し、専門機関と連携し、英語及び中国語等による通訳支援を行います。
・高齢者虐待相談のうち、ＤＶ関連ケースついては配偶者暴力相談支援センター等の専門機関につなぎ、DVか高齢者虐待か線引きが難しいケースについては、情報共有・役割分担をしたりと関係機関と連携を図りながら適切に対応します。
・高齢者虐待の防止に向け、普及啓発に努めます。
・障害者相談の中のＤＶ関連のケースに対し、事実確認、個別会議を随時行い、対応します。
・障害者虐待防止ネットワーク会議を行い、関係機関との連携を強化します。
・児童虐待相談のうち、ＤＶ関連ケースについては、配偶者暴力相談支援センターを始め関係機関と連携しながら、要保護児童対策地域協議会で支援及び進捗管理を行います。
・NPO法人との協働による出前子育て講座など、児童虐待防止に向けた啓発事業に努めます。
</t>
    <phoneticPr fontId="2"/>
  </si>
  <si>
    <t>男女共同参画施策の効果的な情報発信に関する取り組みとあわせ、メディアリテラシーについても学習します。（事業№71参照）</t>
    <rPh sb="0" eb="2">
      <t>ダンジョ</t>
    </rPh>
    <rPh sb="2" eb="4">
      <t>キョウドウ</t>
    </rPh>
    <rPh sb="4" eb="6">
      <t>サンカク</t>
    </rPh>
    <rPh sb="6" eb="8">
      <t>シサク</t>
    </rPh>
    <rPh sb="9" eb="12">
      <t>コウカテキ</t>
    </rPh>
    <rPh sb="13" eb="15">
      <t>ジョウホウ</t>
    </rPh>
    <rPh sb="15" eb="17">
      <t>ハッシン</t>
    </rPh>
    <rPh sb="18" eb="19">
      <t>カン</t>
    </rPh>
    <rPh sb="21" eb="22">
      <t>ト</t>
    </rPh>
    <rPh sb="23" eb="24">
      <t>ク</t>
    </rPh>
    <rPh sb="44" eb="46">
      <t>ガクシュウ</t>
    </rPh>
    <rPh sb="51" eb="53">
      <t>ジギョウ</t>
    </rPh>
    <rPh sb="56" eb="58">
      <t>サンショウ</t>
    </rPh>
    <phoneticPr fontId="2"/>
  </si>
  <si>
    <t>・警察、弁護士会、医師会、歯科医師会、ＮＰＯ等で組織するＤＶ防止ネットワークの会議を開催し、ＤＶへの理解を深め、情報共有を図ります。</t>
    <rPh sb="1" eb="3">
      <t>ケイサツ</t>
    </rPh>
    <rPh sb="4" eb="6">
      <t>ベンゴ</t>
    </rPh>
    <rPh sb="6" eb="7">
      <t>シ</t>
    </rPh>
    <rPh sb="7" eb="8">
      <t>カイ</t>
    </rPh>
    <rPh sb="9" eb="12">
      <t>イシカイ</t>
    </rPh>
    <rPh sb="13" eb="15">
      <t>シカ</t>
    </rPh>
    <rPh sb="15" eb="17">
      <t>イシ</t>
    </rPh>
    <rPh sb="17" eb="18">
      <t>カイ</t>
    </rPh>
    <rPh sb="22" eb="23">
      <t>トウ</t>
    </rPh>
    <rPh sb="24" eb="26">
      <t>ソシキ</t>
    </rPh>
    <rPh sb="30" eb="32">
      <t>ボウシ</t>
    </rPh>
    <rPh sb="39" eb="41">
      <t>カイギ</t>
    </rPh>
    <rPh sb="42" eb="44">
      <t>カイサイ</t>
    </rPh>
    <rPh sb="50" eb="52">
      <t>リカイ</t>
    </rPh>
    <rPh sb="53" eb="54">
      <t>フカ</t>
    </rPh>
    <rPh sb="56" eb="58">
      <t>ジョウホウ</t>
    </rPh>
    <rPh sb="58" eb="60">
      <t>キョウユウ</t>
    </rPh>
    <rPh sb="61" eb="62">
      <t>ハカ</t>
    </rPh>
    <phoneticPr fontId="2"/>
  </si>
  <si>
    <t>・各支所と連携しウィルながおか出前相談事業を実施します。
・ウィルながおかフォーラム分科会の一つを支所地域で実施し、男女共同参画施策の周知を図ります。</t>
    <rPh sb="1" eb="4">
      <t>カクシショ</t>
    </rPh>
    <rPh sb="5" eb="7">
      <t>レンケイ</t>
    </rPh>
    <rPh sb="15" eb="17">
      <t>デマエ</t>
    </rPh>
    <rPh sb="17" eb="19">
      <t>ソウダン</t>
    </rPh>
    <rPh sb="19" eb="21">
      <t>ジギョウ</t>
    </rPh>
    <rPh sb="22" eb="24">
      <t>ジッシ</t>
    </rPh>
    <rPh sb="42" eb="45">
      <t>ブンカカイ</t>
    </rPh>
    <rPh sb="46" eb="47">
      <t>ヒト</t>
    </rPh>
    <rPh sb="49" eb="51">
      <t>シショ</t>
    </rPh>
    <rPh sb="51" eb="53">
      <t>チイキ</t>
    </rPh>
    <rPh sb="54" eb="56">
      <t>ジッシ</t>
    </rPh>
    <rPh sb="58" eb="60">
      <t>ダンジョ</t>
    </rPh>
    <rPh sb="60" eb="62">
      <t>キョウドウ</t>
    </rPh>
    <rPh sb="62" eb="64">
      <t>サンカク</t>
    </rPh>
    <rPh sb="64" eb="66">
      <t>シサク</t>
    </rPh>
    <rPh sb="67" eb="69">
      <t>シュウチ</t>
    </rPh>
    <rPh sb="70" eb="71">
      <t>ハカ</t>
    </rPh>
    <phoneticPr fontId="2"/>
  </si>
  <si>
    <t>・ウィルながおかの認知度を高めるため、ＳＮＳを利用した情報発信を行います。（事業№71参照）
・ウィルながおかフォーラムで登録団体主催イベントを実施します。</t>
    <rPh sb="9" eb="12">
      <t>ニンチド</t>
    </rPh>
    <rPh sb="13" eb="14">
      <t>タカ</t>
    </rPh>
    <rPh sb="23" eb="25">
      <t>リヨウ</t>
    </rPh>
    <rPh sb="27" eb="29">
      <t>ジョウホウ</t>
    </rPh>
    <rPh sb="29" eb="31">
      <t>ハッシン</t>
    </rPh>
    <rPh sb="32" eb="33">
      <t>オコナ</t>
    </rPh>
    <rPh sb="38" eb="40">
      <t>ジギョウ</t>
    </rPh>
    <rPh sb="43" eb="45">
      <t>サンショウ</t>
    </rPh>
    <rPh sb="61" eb="63">
      <t>トウロク</t>
    </rPh>
    <rPh sb="63" eb="65">
      <t>ダンタイ</t>
    </rPh>
    <rPh sb="65" eb="67">
      <t>シュサイ</t>
    </rPh>
    <rPh sb="72" eb="74">
      <t>ジッシ</t>
    </rPh>
    <phoneticPr fontId="2"/>
  </si>
  <si>
    <t>堀川　雄一郎</t>
    <rPh sb="0" eb="2">
      <t>ホリカワ</t>
    </rPh>
    <rPh sb="3" eb="6">
      <t>ユウイチロウ</t>
    </rPh>
    <phoneticPr fontId="2"/>
  </si>
  <si>
    <t>43-7210</t>
    <phoneticPr fontId="2"/>
  </si>
  <si>
    <t>入園窓口係</t>
    <rPh sb="0" eb="2">
      <t>ニュウエン</t>
    </rPh>
    <rPh sb="2" eb="4">
      <t>マドグチ</t>
    </rPh>
    <rPh sb="4" eb="5">
      <t>カカリ</t>
    </rPh>
    <phoneticPr fontId="2"/>
  </si>
  <si>
    <t>後藤　志匡</t>
    <rPh sb="0" eb="2">
      <t>ゴトウ</t>
    </rPh>
    <rPh sb="3" eb="4">
      <t>シ</t>
    </rPh>
    <rPh sb="4" eb="5">
      <t>マサ</t>
    </rPh>
    <phoneticPr fontId="2"/>
  </si>
  <si>
    <t>・子育て支援センター実施園（25園）をはじめ、事業を実施していない園についても相談窓口を設け、充実を図ります。</t>
    <rPh sb="1" eb="3">
      <t>コソダ</t>
    </rPh>
    <rPh sb="4" eb="6">
      <t>シエン</t>
    </rPh>
    <rPh sb="10" eb="12">
      <t>ジッシ</t>
    </rPh>
    <rPh sb="12" eb="13">
      <t>エン</t>
    </rPh>
    <rPh sb="16" eb="17">
      <t>エン</t>
    </rPh>
    <rPh sb="23" eb="25">
      <t>ジギョウ</t>
    </rPh>
    <rPh sb="26" eb="28">
      <t>ジッシ</t>
    </rPh>
    <rPh sb="33" eb="34">
      <t>エン</t>
    </rPh>
    <rPh sb="39" eb="41">
      <t>ソウダン</t>
    </rPh>
    <rPh sb="41" eb="43">
      <t>マドグチ</t>
    </rPh>
    <rPh sb="44" eb="45">
      <t>モウ</t>
    </rPh>
    <rPh sb="47" eb="49">
      <t>ジュウジツ</t>
    </rPh>
    <rPh sb="50" eb="51">
      <t>ハカ</t>
    </rPh>
    <phoneticPr fontId="2"/>
  </si>
  <si>
    <t>・延長保育（105園）、一時保育（35園）、休日保育（4園）、病児・病後児保育（1施設　4園）を実施し、多様なニーズに応じた保育体制を整備します。
・長岡市に病児保育施設が１施設しかなく、病児の受け入れが難しい環境であるため、１施設増設し、安心して子どもを預ける環境を整備します。
・花園南部等での宅地開発に伴い、近辺の病後児保育園（１園）だけでは不足が見込まれるため、１園増設し、安心して子どもを預ける環境を整備します。</t>
    <rPh sb="1" eb="3">
      <t>エンチョウ</t>
    </rPh>
    <rPh sb="3" eb="5">
      <t>ホイク</t>
    </rPh>
    <rPh sb="9" eb="10">
      <t>エン</t>
    </rPh>
    <rPh sb="12" eb="14">
      <t>イチジ</t>
    </rPh>
    <rPh sb="14" eb="16">
      <t>ホイク</t>
    </rPh>
    <rPh sb="19" eb="20">
      <t>エン</t>
    </rPh>
    <rPh sb="22" eb="24">
      <t>キュウジツ</t>
    </rPh>
    <rPh sb="24" eb="26">
      <t>ホイク</t>
    </rPh>
    <rPh sb="28" eb="29">
      <t>エン</t>
    </rPh>
    <rPh sb="31" eb="32">
      <t>ビョウ</t>
    </rPh>
    <rPh sb="32" eb="33">
      <t>ジ</t>
    </rPh>
    <rPh sb="34" eb="36">
      <t>ビョウゴ</t>
    </rPh>
    <rPh sb="36" eb="37">
      <t>ジ</t>
    </rPh>
    <rPh sb="37" eb="39">
      <t>ホイク</t>
    </rPh>
    <rPh sb="41" eb="43">
      <t>シセツ</t>
    </rPh>
    <rPh sb="45" eb="46">
      <t>エン</t>
    </rPh>
    <rPh sb="48" eb="50">
      <t>ジッシ</t>
    </rPh>
    <rPh sb="52" eb="54">
      <t>タヨウ</t>
    </rPh>
    <rPh sb="59" eb="60">
      <t>オウ</t>
    </rPh>
    <rPh sb="62" eb="64">
      <t>ホイク</t>
    </rPh>
    <rPh sb="64" eb="66">
      <t>タイセイ</t>
    </rPh>
    <rPh sb="67" eb="69">
      <t>セイビ</t>
    </rPh>
    <rPh sb="75" eb="78">
      <t>ナガオカシ</t>
    </rPh>
    <rPh sb="79" eb="80">
      <t>ビョウ</t>
    </rPh>
    <rPh sb="80" eb="81">
      <t>ジ</t>
    </rPh>
    <rPh sb="81" eb="83">
      <t>ホイク</t>
    </rPh>
    <rPh sb="83" eb="85">
      <t>シセツ</t>
    </rPh>
    <rPh sb="87" eb="89">
      <t>シセツ</t>
    </rPh>
    <rPh sb="94" eb="95">
      <t>ビョウ</t>
    </rPh>
    <rPh sb="95" eb="96">
      <t>ジ</t>
    </rPh>
    <rPh sb="97" eb="98">
      <t>ウ</t>
    </rPh>
    <rPh sb="99" eb="100">
      <t>イ</t>
    </rPh>
    <rPh sb="102" eb="103">
      <t>ムズカ</t>
    </rPh>
    <rPh sb="105" eb="107">
      <t>カンキョウ</t>
    </rPh>
    <rPh sb="114" eb="116">
      <t>シセツ</t>
    </rPh>
    <rPh sb="116" eb="118">
      <t>ゾウセツ</t>
    </rPh>
    <rPh sb="120" eb="122">
      <t>アンシン</t>
    </rPh>
    <rPh sb="124" eb="125">
      <t>コ</t>
    </rPh>
    <rPh sb="128" eb="129">
      <t>アズ</t>
    </rPh>
    <rPh sb="131" eb="133">
      <t>カンキョウ</t>
    </rPh>
    <rPh sb="134" eb="136">
      <t>セイビ</t>
    </rPh>
    <rPh sb="142" eb="144">
      <t>ハナゾノ</t>
    </rPh>
    <rPh sb="144" eb="146">
      <t>ナンブ</t>
    </rPh>
    <rPh sb="146" eb="147">
      <t>トウ</t>
    </rPh>
    <rPh sb="149" eb="151">
      <t>タクチ</t>
    </rPh>
    <rPh sb="151" eb="153">
      <t>カイハツ</t>
    </rPh>
    <rPh sb="154" eb="155">
      <t>トモナ</t>
    </rPh>
    <rPh sb="157" eb="159">
      <t>キンペン</t>
    </rPh>
    <rPh sb="160" eb="162">
      <t>ビョウゴ</t>
    </rPh>
    <rPh sb="162" eb="163">
      <t>ジ</t>
    </rPh>
    <rPh sb="163" eb="165">
      <t>ホイク</t>
    </rPh>
    <rPh sb="165" eb="166">
      <t>エン</t>
    </rPh>
    <rPh sb="168" eb="169">
      <t>エン</t>
    </rPh>
    <rPh sb="174" eb="176">
      <t>フソク</t>
    </rPh>
    <rPh sb="177" eb="179">
      <t>ミコ</t>
    </rPh>
    <rPh sb="186" eb="187">
      <t>エン</t>
    </rPh>
    <rPh sb="187" eb="189">
      <t>ゾウセツ</t>
    </rPh>
    <phoneticPr fontId="2"/>
  </si>
  <si>
    <t>保育政策係</t>
    <rPh sb="0" eb="2">
      <t>ホイク</t>
    </rPh>
    <rPh sb="2" eb="4">
      <t>セイサク</t>
    </rPh>
    <rPh sb="4" eb="5">
      <t>カカリ</t>
    </rPh>
    <phoneticPr fontId="2"/>
  </si>
  <si>
    <t>池澤　博文</t>
    <rPh sb="0" eb="2">
      <t>イケザワ</t>
    </rPh>
    <rPh sb="3" eb="5">
      <t>ヒロフミ</t>
    </rPh>
    <phoneticPr fontId="2"/>
  </si>
  <si>
    <t>市民ボランティア「ウィルながおかサポーター」との協働で、学習・研修事業、ウィルながおかフォーラム、情報誌「あぜりあ」編集等の事業を実施します。
(1)学習・研修事業
コミュニケーション講座、防災講座等
(2)ウィルながおかフォーラム（予定）
メインイベント講師：坂東眞理子さん
ほか分科会、登録団体イベント等
(3)情報誌「あぜりあ」
テーマ（予定）：「はたらく」をキーワードにした内容</t>
    <rPh sb="0" eb="2">
      <t>シミン</t>
    </rPh>
    <rPh sb="24" eb="26">
      <t>キョウドウ</t>
    </rPh>
    <rPh sb="28" eb="30">
      <t>ガクシュウ</t>
    </rPh>
    <rPh sb="31" eb="33">
      <t>ケンシュウ</t>
    </rPh>
    <rPh sb="33" eb="35">
      <t>ジギョウ</t>
    </rPh>
    <rPh sb="49" eb="52">
      <t>ジョウホウシ</t>
    </rPh>
    <rPh sb="58" eb="61">
      <t>ヘンシュウトウ</t>
    </rPh>
    <rPh sb="62" eb="64">
      <t>ジギョウ</t>
    </rPh>
    <rPh sb="65" eb="67">
      <t>ジッシ</t>
    </rPh>
    <rPh sb="75" eb="77">
      <t>ガクシュウ</t>
    </rPh>
    <rPh sb="78" eb="80">
      <t>ケンシュウ</t>
    </rPh>
    <rPh sb="80" eb="82">
      <t>ジギョウ</t>
    </rPh>
    <rPh sb="92" eb="94">
      <t>コウザ</t>
    </rPh>
    <rPh sb="95" eb="97">
      <t>ボウサイ</t>
    </rPh>
    <rPh sb="97" eb="99">
      <t>コウザ</t>
    </rPh>
    <rPh sb="99" eb="100">
      <t>トウ</t>
    </rPh>
    <rPh sb="117" eb="119">
      <t>ヨテイ</t>
    </rPh>
    <rPh sb="128" eb="130">
      <t>コウシ</t>
    </rPh>
    <rPh sb="131" eb="133">
      <t>バンドウ</t>
    </rPh>
    <rPh sb="133" eb="136">
      <t>マリコ</t>
    </rPh>
    <rPh sb="141" eb="144">
      <t>ブンカカイ</t>
    </rPh>
    <rPh sb="145" eb="147">
      <t>トウロク</t>
    </rPh>
    <rPh sb="147" eb="149">
      <t>ダンタイ</t>
    </rPh>
    <rPh sb="153" eb="154">
      <t>トウ</t>
    </rPh>
    <rPh sb="158" eb="161">
      <t>ジョウホウシ</t>
    </rPh>
    <rPh sb="172" eb="174">
      <t>ヨテイ</t>
    </rPh>
    <rPh sb="191" eb="193">
      <t>ナイヨウ</t>
    </rPh>
    <phoneticPr fontId="2"/>
  </si>
  <si>
    <t>・地域の防災リーダーや避難所運営にあたる市職員を対象に、「男女共同参画の視点での防災講座」を実施します。（８月29日　講師：桑原　昭さん）</t>
    <rPh sb="1" eb="3">
      <t>チイキ</t>
    </rPh>
    <rPh sb="4" eb="6">
      <t>ボウサイ</t>
    </rPh>
    <rPh sb="11" eb="14">
      <t>ヒナンジョ</t>
    </rPh>
    <rPh sb="14" eb="16">
      <t>ウンエイ</t>
    </rPh>
    <rPh sb="20" eb="23">
      <t>シショクイン</t>
    </rPh>
    <rPh sb="24" eb="26">
      <t>タイショウ</t>
    </rPh>
    <rPh sb="29" eb="31">
      <t>ダンジョ</t>
    </rPh>
    <rPh sb="31" eb="33">
      <t>キョウドウ</t>
    </rPh>
    <rPh sb="33" eb="35">
      <t>サンカク</t>
    </rPh>
    <rPh sb="36" eb="38">
      <t>シテン</t>
    </rPh>
    <rPh sb="40" eb="42">
      <t>ボウサイ</t>
    </rPh>
    <rPh sb="42" eb="44">
      <t>コウザ</t>
    </rPh>
    <rPh sb="46" eb="48">
      <t>ジッシ</t>
    </rPh>
    <rPh sb="54" eb="55">
      <t>ガツ</t>
    </rPh>
    <rPh sb="57" eb="58">
      <t>ニチ</t>
    </rPh>
    <rPh sb="59" eb="61">
      <t>コウシ</t>
    </rPh>
    <rPh sb="62" eb="64">
      <t>クワバラ</t>
    </rPh>
    <rPh sb="65" eb="66">
      <t>アキラ</t>
    </rPh>
    <phoneticPr fontId="2"/>
  </si>
  <si>
    <t>・各学校からの依頼に応じてデートＤＶ出前講座を開催します。（８回開催予定）
・ＤＶ相談窓口を記載したカードを公共施設の女性用トイレに設置します。</t>
    <rPh sb="1" eb="4">
      <t>カクガッコウ</t>
    </rPh>
    <rPh sb="7" eb="9">
      <t>イライ</t>
    </rPh>
    <rPh sb="10" eb="11">
      <t>オウ</t>
    </rPh>
    <rPh sb="18" eb="20">
      <t>デマエ</t>
    </rPh>
    <rPh sb="20" eb="22">
      <t>コウザ</t>
    </rPh>
    <rPh sb="23" eb="25">
      <t>カイサイ</t>
    </rPh>
    <rPh sb="31" eb="32">
      <t>カイ</t>
    </rPh>
    <rPh sb="32" eb="34">
      <t>カイサイ</t>
    </rPh>
    <rPh sb="34" eb="36">
      <t>ヨテイ</t>
    </rPh>
    <rPh sb="41" eb="43">
      <t>ソウダン</t>
    </rPh>
    <rPh sb="43" eb="45">
      <t>マドグチ</t>
    </rPh>
    <rPh sb="46" eb="48">
      <t>キサイ</t>
    </rPh>
    <rPh sb="54" eb="56">
      <t>コウキョウ</t>
    </rPh>
    <rPh sb="56" eb="58">
      <t>シセツ</t>
    </rPh>
    <rPh sb="59" eb="62">
      <t>ジョセイヨウ</t>
    </rPh>
    <rPh sb="66" eb="68">
      <t>セッチ</t>
    </rPh>
    <phoneticPr fontId="2"/>
  </si>
  <si>
    <t>・ウィルながおか相談室（受付：月～土曜日10:00～16:30）、支所地域への出前相談（受付：月～金曜日10:00～16:30）を行います。</t>
    <rPh sb="8" eb="11">
      <t>ソウダンシツ</t>
    </rPh>
    <rPh sb="12" eb="14">
      <t>ウケツケ</t>
    </rPh>
    <rPh sb="15" eb="16">
      <t>ゲツ</t>
    </rPh>
    <rPh sb="17" eb="20">
      <t>ドヨウビ</t>
    </rPh>
    <rPh sb="33" eb="35">
      <t>シショ</t>
    </rPh>
    <rPh sb="35" eb="37">
      <t>チイキ</t>
    </rPh>
    <rPh sb="39" eb="41">
      <t>デマエ</t>
    </rPh>
    <rPh sb="41" eb="43">
      <t>ソウダン</t>
    </rPh>
    <rPh sb="44" eb="46">
      <t>ウケツケ</t>
    </rPh>
    <rPh sb="47" eb="48">
      <t>ゲツ</t>
    </rPh>
    <rPh sb="49" eb="52">
      <t>キンヨウビ</t>
    </rPh>
    <rPh sb="65" eb="66">
      <t>オコナ</t>
    </rPh>
    <phoneticPr fontId="2"/>
  </si>
  <si>
    <t>ウィルながおか相談室「仕事・職場の悩み専門相談」を実施します。（毎月第１、３火曜日　受付18:00～19:30）</t>
    <rPh sb="7" eb="10">
      <t>ソウダンシツ</t>
    </rPh>
    <rPh sb="11" eb="13">
      <t>シゴト</t>
    </rPh>
    <rPh sb="14" eb="16">
      <t>ショクバ</t>
    </rPh>
    <rPh sb="17" eb="18">
      <t>ナヤ</t>
    </rPh>
    <rPh sb="19" eb="21">
      <t>センモン</t>
    </rPh>
    <rPh sb="21" eb="23">
      <t>ソウダン</t>
    </rPh>
    <rPh sb="25" eb="27">
      <t>ジッシ</t>
    </rPh>
    <rPh sb="32" eb="34">
      <t>マイツキ</t>
    </rPh>
    <rPh sb="34" eb="35">
      <t>ダイ</t>
    </rPh>
    <rPh sb="38" eb="41">
      <t>カヨウビ</t>
    </rPh>
    <rPh sb="42" eb="44">
      <t>ウケツケ</t>
    </rPh>
    <phoneticPr fontId="2"/>
  </si>
  <si>
    <t>・フェミニストカウンセリング学会全国大会、婦人保護事業研修協議会等に相談員が参加し、相談業務のスキルアップを図ります。
・毎月１回、ケース検討会議を開催します。
・長岡市内の弁護士と情報交換会を実施します。
・相談員の心身をケアする講座を実施します。</t>
    <rPh sb="14" eb="16">
      <t>ガッカイ</t>
    </rPh>
    <rPh sb="16" eb="18">
      <t>ゼンコク</t>
    </rPh>
    <rPh sb="18" eb="20">
      <t>タイカイ</t>
    </rPh>
    <rPh sb="21" eb="23">
      <t>フジン</t>
    </rPh>
    <rPh sb="23" eb="25">
      <t>ホゴ</t>
    </rPh>
    <rPh sb="25" eb="27">
      <t>ジギョウ</t>
    </rPh>
    <rPh sb="27" eb="29">
      <t>ケンシュウ</t>
    </rPh>
    <rPh sb="29" eb="32">
      <t>キョウギカイ</t>
    </rPh>
    <rPh sb="32" eb="33">
      <t>トウ</t>
    </rPh>
    <rPh sb="34" eb="37">
      <t>ソウダンイン</t>
    </rPh>
    <rPh sb="38" eb="40">
      <t>サンカ</t>
    </rPh>
    <rPh sb="42" eb="44">
      <t>ソウダン</t>
    </rPh>
    <rPh sb="44" eb="46">
      <t>ギョウム</t>
    </rPh>
    <rPh sb="54" eb="55">
      <t>ハカ</t>
    </rPh>
    <rPh sb="61" eb="63">
      <t>マイツキ</t>
    </rPh>
    <rPh sb="64" eb="65">
      <t>カイ</t>
    </rPh>
    <rPh sb="69" eb="71">
      <t>ケントウ</t>
    </rPh>
    <rPh sb="71" eb="73">
      <t>カイギ</t>
    </rPh>
    <rPh sb="74" eb="76">
      <t>カイサイ</t>
    </rPh>
    <rPh sb="82" eb="86">
      <t>ナガオカシナイ</t>
    </rPh>
    <rPh sb="87" eb="90">
      <t>ベンゴシ</t>
    </rPh>
    <rPh sb="91" eb="93">
      <t>ジョウホウ</t>
    </rPh>
    <rPh sb="93" eb="95">
      <t>コウカン</t>
    </rPh>
    <rPh sb="95" eb="96">
      <t>カイ</t>
    </rPh>
    <rPh sb="97" eb="99">
      <t>ジッシ</t>
    </rPh>
    <rPh sb="105" eb="108">
      <t>ソウダンイン</t>
    </rPh>
    <rPh sb="109" eb="111">
      <t>シンシン</t>
    </rPh>
    <rPh sb="116" eb="118">
      <t>コウザ</t>
    </rPh>
    <rPh sb="119" eb="121">
      <t>ジッシ</t>
    </rPh>
    <phoneticPr fontId="2"/>
  </si>
  <si>
    <t>・ＤＶ被害者支援を行うＮＰＯとの協働で配偶者暴力相談支援センター事業を実施します。
（受付：月～土曜日10:00～16:30）</t>
    <rPh sb="3" eb="6">
      <t>ヒガイシャ</t>
    </rPh>
    <rPh sb="6" eb="8">
      <t>シエン</t>
    </rPh>
    <rPh sb="9" eb="10">
      <t>オコナ</t>
    </rPh>
    <rPh sb="16" eb="18">
      <t>キョウドウ</t>
    </rPh>
    <rPh sb="19" eb="22">
      <t>ハイグウシャ</t>
    </rPh>
    <rPh sb="22" eb="24">
      <t>ボウリョク</t>
    </rPh>
    <rPh sb="24" eb="26">
      <t>ソウダン</t>
    </rPh>
    <rPh sb="26" eb="28">
      <t>シエン</t>
    </rPh>
    <rPh sb="32" eb="34">
      <t>ジギョウ</t>
    </rPh>
    <rPh sb="35" eb="37">
      <t>ジッシ</t>
    </rPh>
    <rPh sb="43" eb="45">
      <t>ウケツケ</t>
    </rPh>
    <rPh sb="46" eb="47">
      <t>ゲツ</t>
    </rPh>
    <rPh sb="48" eb="51">
      <t>ドヨウビ</t>
    </rPh>
    <phoneticPr fontId="2"/>
  </si>
  <si>
    <t>庁内ＤＶ被害者支援連絡会議を開催し、ＤＶへの理解を深め、被害者支援に関する情報を共有します。</t>
    <rPh sb="0" eb="2">
      <t>チョウナイ</t>
    </rPh>
    <rPh sb="4" eb="7">
      <t>ヒガイシャ</t>
    </rPh>
    <rPh sb="7" eb="9">
      <t>シエン</t>
    </rPh>
    <rPh sb="9" eb="11">
      <t>レンラク</t>
    </rPh>
    <rPh sb="11" eb="13">
      <t>カイギ</t>
    </rPh>
    <rPh sb="14" eb="16">
      <t>カイサイ</t>
    </rPh>
    <rPh sb="22" eb="24">
      <t>リカイ</t>
    </rPh>
    <rPh sb="25" eb="26">
      <t>フカ</t>
    </rPh>
    <rPh sb="28" eb="31">
      <t>ヒガイシャ</t>
    </rPh>
    <rPh sb="31" eb="33">
      <t>シエン</t>
    </rPh>
    <rPh sb="34" eb="35">
      <t>カン</t>
    </rPh>
    <rPh sb="37" eb="39">
      <t>ジョウホウ</t>
    </rPh>
    <rPh sb="40" eb="42">
      <t>キョウユウ</t>
    </rPh>
    <phoneticPr fontId="2"/>
  </si>
  <si>
    <t>ＳＮＳを活用して市の男女共同参画施策を効果的に情報発信する取り組みを行います。</t>
    <rPh sb="4" eb="6">
      <t>カツヨウ</t>
    </rPh>
    <rPh sb="8" eb="9">
      <t>シ</t>
    </rPh>
    <rPh sb="10" eb="12">
      <t>ダンジョ</t>
    </rPh>
    <rPh sb="12" eb="14">
      <t>キョウドウ</t>
    </rPh>
    <rPh sb="14" eb="16">
      <t>サンカク</t>
    </rPh>
    <rPh sb="16" eb="18">
      <t>シサク</t>
    </rPh>
    <rPh sb="19" eb="22">
      <t>コウカテキ</t>
    </rPh>
    <rPh sb="23" eb="25">
      <t>ジョウホウ</t>
    </rPh>
    <rPh sb="25" eb="27">
      <t>ハッシン</t>
    </rPh>
    <rPh sb="29" eb="30">
      <t>ト</t>
    </rPh>
    <rPh sb="31" eb="32">
      <t>ク</t>
    </rPh>
    <rPh sb="34" eb="35">
      <t>オコナ</t>
    </rPh>
    <phoneticPr fontId="2"/>
  </si>
  <si>
    <t>・男女共同参画の視点を取り入れた防災活動の推進について、自主防災会を対象とした研修会等において意識啓発を行います。
・地域における男女共同参画を促進する事業として、コミュニティセンターと連携し「男女がともに担う防災」に関する講座を実施します。（新）（事業№39参照）</t>
    <rPh sb="59" eb="61">
      <t>チイキ</t>
    </rPh>
    <rPh sb="65" eb="67">
      <t>ダンジョ</t>
    </rPh>
    <rPh sb="67" eb="69">
      <t>キョウドウ</t>
    </rPh>
    <rPh sb="69" eb="71">
      <t>サンカク</t>
    </rPh>
    <rPh sb="72" eb="74">
      <t>ソクシン</t>
    </rPh>
    <rPh sb="76" eb="78">
      <t>ジギョウ</t>
    </rPh>
    <rPh sb="93" eb="95">
      <t>レンケイ</t>
    </rPh>
    <rPh sb="97" eb="99">
      <t>ダンジョ</t>
    </rPh>
    <rPh sb="103" eb="104">
      <t>ニナ</t>
    </rPh>
    <rPh sb="105" eb="107">
      <t>ボウサイ</t>
    </rPh>
    <rPh sb="109" eb="110">
      <t>カン</t>
    </rPh>
    <rPh sb="112" eb="114">
      <t>コウザ</t>
    </rPh>
    <rPh sb="115" eb="117">
      <t>ジッシ</t>
    </rPh>
    <rPh sb="122" eb="123">
      <t>シン</t>
    </rPh>
    <rPh sb="125" eb="127">
      <t>ジギョウ</t>
    </rPh>
    <rPh sb="130" eb="132">
      <t>サンショウ</t>
    </rPh>
    <phoneticPr fontId="2"/>
  </si>
  <si>
    <t xml:space="preserve">・女性活躍推進法第23条に基づき、行政、企業、労働者など関係機関が協力して女性活躍推進に有用な情報の共有や取り組みについて協議するための「女性活躍推進協議会（仮称）」を設置します。（新）
・行政、市内企業、団体等が連携しながら働き方改革、ワーク･ライフ･バランスなどを推進するために「ながおか働き方改革プラス応援プロジェクト」を設立します。（平成29年度　目標賛同企業数200社）（新）
</t>
    <rPh sb="1" eb="3">
      <t>ジョセイ</t>
    </rPh>
    <rPh sb="3" eb="5">
      <t>カツヤク</t>
    </rPh>
    <rPh sb="5" eb="7">
      <t>スイシン</t>
    </rPh>
    <rPh sb="7" eb="8">
      <t>ホウ</t>
    </rPh>
    <rPh sb="8" eb="9">
      <t>ダイ</t>
    </rPh>
    <rPh sb="11" eb="12">
      <t>ジョウ</t>
    </rPh>
    <rPh sb="13" eb="14">
      <t>モト</t>
    </rPh>
    <rPh sb="17" eb="19">
      <t>ギョウセイ</t>
    </rPh>
    <rPh sb="20" eb="22">
      <t>キギョウ</t>
    </rPh>
    <rPh sb="23" eb="26">
      <t>ロウドウシャ</t>
    </rPh>
    <rPh sb="28" eb="30">
      <t>カンケイ</t>
    </rPh>
    <rPh sb="30" eb="32">
      <t>キカン</t>
    </rPh>
    <rPh sb="33" eb="35">
      <t>キョウリョク</t>
    </rPh>
    <rPh sb="37" eb="39">
      <t>ジョセイ</t>
    </rPh>
    <rPh sb="39" eb="41">
      <t>カツヤク</t>
    </rPh>
    <rPh sb="41" eb="43">
      <t>スイシン</t>
    </rPh>
    <rPh sb="44" eb="46">
      <t>ユウヨウ</t>
    </rPh>
    <rPh sb="47" eb="49">
      <t>ジョウホウ</t>
    </rPh>
    <rPh sb="50" eb="52">
      <t>キョウユウ</t>
    </rPh>
    <rPh sb="53" eb="54">
      <t>ト</t>
    </rPh>
    <rPh sb="55" eb="56">
      <t>ク</t>
    </rPh>
    <rPh sb="61" eb="63">
      <t>キョウギ</t>
    </rPh>
    <rPh sb="69" eb="71">
      <t>ジョセイ</t>
    </rPh>
    <rPh sb="71" eb="73">
      <t>カツヤク</t>
    </rPh>
    <rPh sb="73" eb="75">
      <t>スイシン</t>
    </rPh>
    <rPh sb="75" eb="78">
      <t>キョウギカイ</t>
    </rPh>
    <rPh sb="79" eb="81">
      <t>カショウ</t>
    </rPh>
    <rPh sb="84" eb="86">
      <t>セッチ</t>
    </rPh>
    <rPh sb="91" eb="92">
      <t>シン</t>
    </rPh>
    <rPh sb="95" eb="97">
      <t>ギョウセイ</t>
    </rPh>
    <rPh sb="98" eb="100">
      <t>シナイ</t>
    </rPh>
    <rPh sb="100" eb="102">
      <t>キギョウ</t>
    </rPh>
    <rPh sb="103" eb="106">
      <t>ダンタイトウ</t>
    </rPh>
    <rPh sb="107" eb="109">
      <t>レンケイ</t>
    </rPh>
    <rPh sb="113" eb="114">
      <t>ハタラ</t>
    </rPh>
    <rPh sb="115" eb="116">
      <t>カタ</t>
    </rPh>
    <rPh sb="116" eb="118">
      <t>カイカク</t>
    </rPh>
    <rPh sb="134" eb="136">
      <t>スイシン</t>
    </rPh>
    <rPh sb="146" eb="147">
      <t>ハタラ</t>
    </rPh>
    <rPh sb="148" eb="149">
      <t>カタ</t>
    </rPh>
    <rPh sb="149" eb="151">
      <t>カイカク</t>
    </rPh>
    <rPh sb="154" eb="156">
      <t>オウエン</t>
    </rPh>
    <rPh sb="164" eb="166">
      <t>セツリツ</t>
    </rPh>
    <rPh sb="171" eb="173">
      <t>ヘイセイ</t>
    </rPh>
    <rPh sb="175" eb="177">
      <t>ネンド</t>
    </rPh>
    <rPh sb="178" eb="180">
      <t>モクヒョウ</t>
    </rPh>
    <rPh sb="180" eb="182">
      <t>サンドウ</t>
    </rPh>
    <rPh sb="182" eb="184">
      <t>キギョウ</t>
    </rPh>
    <rPh sb="184" eb="185">
      <t>スウ</t>
    </rPh>
    <rPh sb="188" eb="189">
      <t>シャ</t>
    </rPh>
    <rPh sb="191" eb="192">
      <t>シン</t>
    </rPh>
    <phoneticPr fontId="2"/>
  </si>
  <si>
    <t>子育てと仕事の両立、再就職、働きやすい職場環境づくり等、働き方に関する様々な相談を受ける相談会を実施します。（新）</t>
    <rPh sb="0" eb="2">
      <t>コソダ</t>
    </rPh>
    <rPh sb="4" eb="6">
      <t>シゴト</t>
    </rPh>
    <rPh sb="7" eb="9">
      <t>リョウリツ</t>
    </rPh>
    <rPh sb="10" eb="13">
      <t>サイシュウショク</t>
    </rPh>
    <rPh sb="14" eb="15">
      <t>ハタラ</t>
    </rPh>
    <rPh sb="19" eb="21">
      <t>ショクバ</t>
    </rPh>
    <rPh sb="21" eb="23">
      <t>カンキョウ</t>
    </rPh>
    <rPh sb="26" eb="27">
      <t>トウ</t>
    </rPh>
    <rPh sb="28" eb="29">
      <t>ハタラ</t>
    </rPh>
    <rPh sb="30" eb="31">
      <t>カタ</t>
    </rPh>
    <rPh sb="32" eb="33">
      <t>カン</t>
    </rPh>
    <rPh sb="35" eb="37">
      <t>サマザマ</t>
    </rPh>
    <rPh sb="38" eb="40">
      <t>ソウダン</t>
    </rPh>
    <rPh sb="41" eb="42">
      <t>ウ</t>
    </rPh>
    <rPh sb="44" eb="47">
      <t>ソウダンカイ</t>
    </rPh>
    <rPh sb="48" eb="50">
      <t>ジッシ</t>
    </rPh>
    <rPh sb="55" eb="56">
      <t>シン</t>
    </rPh>
    <phoneticPr fontId="2"/>
  </si>
  <si>
    <t>・男性を対象とした料理教室等をコミュニティセンターで実施します。
・地域における男女共同参画を促進する事業として、コミュニティセンターと連携し「男女がともに担う防災」に関する講座を実施します。（新）</t>
    <rPh sb="1" eb="3">
      <t>ダンセイ</t>
    </rPh>
    <rPh sb="4" eb="6">
      <t>タイショウ</t>
    </rPh>
    <rPh sb="9" eb="11">
      <t>リョウリ</t>
    </rPh>
    <rPh sb="11" eb="13">
      <t>キョウシツ</t>
    </rPh>
    <rPh sb="13" eb="14">
      <t>トウ</t>
    </rPh>
    <rPh sb="26" eb="28">
      <t>ジッシ</t>
    </rPh>
    <rPh sb="97" eb="98">
      <t>シン</t>
    </rPh>
    <phoneticPr fontId="2"/>
  </si>
  <si>
    <t>・各種事業の諮問機関である協議会への委員の積極的女性登用や、意思決定への参画を促進します。会議・研修等への積極的参加を後押しします。</t>
    <rPh sb="1" eb="3">
      <t>カクシュ</t>
    </rPh>
    <rPh sb="3" eb="5">
      <t>ジギョウ</t>
    </rPh>
    <rPh sb="6" eb="8">
      <t>シモン</t>
    </rPh>
    <rPh sb="8" eb="10">
      <t>キカン</t>
    </rPh>
    <rPh sb="13" eb="16">
      <t>キョウギカイ</t>
    </rPh>
    <rPh sb="18" eb="20">
      <t>イイン</t>
    </rPh>
    <rPh sb="21" eb="24">
      <t>セッキョクテキ</t>
    </rPh>
    <rPh sb="26" eb="28">
      <t>トウヨウ</t>
    </rPh>
    <rPh sb="30" eb="32">
      <t>イシ</t>
    </rPh>
    <rPh sb="32" eb="34">
      <t>ケッテイ</t>
    </rPh>
    <rPh sb="36" eb="38">
      <t>サンカク</t>
    </rPh>
    <rPh sb="39" eb="41">
      <t>ソクシン</t>
    </rPh>
    <rPh sb="45" eb="47">
      <t>カイギ</t>
    </rPh>
    <rPh sb="48" eb="50">
      <t>ケンシュウ</t>
    </rPh>
    <rPh sb="50" eb="51">
      <t>トウ</t>
    </rPh>
    <rPh sb="53" eb="56">
      <t>セッキョクテキ</t>
    </rPh>
    <rPh sb="56" eb="58">
      <t>サンカ</t>
    </rPh>
    <rPh sb="59" eb="61">
      <t>アトオ</t>
    </rPh>
    <phoneticPr fontId="2"/>
  </si>
  <si>
    <t xml:space="preserve">・女性グループの起業意欲や結束力の向上を目的に視察研修等への参加を後押しします。（想定：6回）
・元気印おかあちゃん等支援事業補助金による起業化への取り組みを支援します。（想定：4団体）
・消費者との交流による販路拡大等を目的に開催する農園見学ツアー等を支援します。
</t>
    <rPh sb="20" eb="22">
      <t>モクテキ</t>
    </rPh>
    <rPh sb="23" eb="25">
      <t>シサツ</t>
    </rPh>
    <rPh sb="25" eb="27">
      <t>ケンシュウ</t>
    </rPh>
    <rPh sb="27" eb="28">
      <t>トウ</t>
    </rPh>
    <rPh sb="30" eb="32">
      <t>サンカ</t>
    </rPh>
    <rPh sb="33" eb="35">
      <t>アトオ</t>
    </rPh>
    <rPh sb="41" eb="43">
      <t>ソウテイ</t>
    </rPh>
    <rPh sb="45" eb="46">
      <t>カイ</t>
    </rPh>
    <rPh sb="49" eb="51">
      <t>ゲンキ</t>
    </rPh>
    <rPh sb="51" eb="52">
      <t>ジルシ</t>
    </rPh>
    <rPh sb="58" eb="59">
      <t>トウ</t>
    </rPh>
    <rPh sb="59" eb="61">
      <t>シエン</t>
    </rPh>
    <rPh sb="61" eb="63">
      <t>ジギョウ</t>
    </rPh>
    <rPh sb="63" eb="66">
      <t>ホジョキン</t>
    </rPh>
    <rPh sb="69" eb="71">
      <t>キギョウ</t>
    </rPh>
    <rPh sb="71" eb="72">
      <t>カ</t>
    </rPh>
    <rPh sb="79" eb="81">
      <t>シエン</t>
    </rPh>
    <rPh sb="86" eb="88">
      <t>ソウテイ</t>
    </rPh>
    <rPh sb="90" eb="92">
      <t>ダンタイ</t>
    </rPh>
    <rPh sb="95" eb="98">
      <t>ショウヒシャ</t>
    </rPh>
    <rPh sb="100" eb="102">
      <t>コウリュウ</t>
    </rPh>
    <rPh sb="105" eb="107">
      <t>ハンロ</t>
    </rPh>
    <rPh sb="107" eb="109">
      <t>カクダイ</t>
    </rPh>
    <rPh sb="109" eb="110">
      <t>トウ</t>
    </rPh>
    <rPh sb="111" eb="113">
      <t>モクテキ</t>
    </rPh>
    <rPh sb="114" eb="116">
      <t>カイサイ</t>
    </rPh>
    <rPh sb="118" eb="120">
      <t>ノウエン</t>
    </rPh>
    <rPh sb="120" eb="122">
      <t>ケンガク</t>
    </rPh>
    <rPh sb="125" eb="126">
      <t>トウ</t>
    </rPh>
    <rPh sb="127" eb="129">
      <t>シエン</t>
    </rPh>
    <phoneticPr fontId="2"/>
  </si>
  <si>
    <t>経済的に困窮し最低限度の生活を送ることができなくなるおそれのある者に対し、継続的な相談に応じ、家計の収支等にかかる課題解決、各種機関に繋ぐこと等で総合的に支援します。【委託事業】（新）</t>
    <rPh sb="0" eb="3">
      <t>ケイザイテキ</t>
    </rPh>
    <rPh sb="4" eb="6">
      <t>コンキュウ</t>
    </rPh>
    <rPh sb="7" eb="9">
      <t>サイテイ</t>
    </rPh>
    <rPh sb="9" eb="11">
      <t>ゲンド</t>
    </rPh>
    <rPh sb="12" eb="14">
      <t>セイカツ</t>
    </rPh>
    <rPh sb="15" eb="16">
      <t>オク</t>
    </rPh>
    <rPh sb="32" eb="33">
      <t>モノ</t>
    </rPh>
    <rPh sb="34" eb="35">
      <t>タイ</t>
    </rPh>
    <rPh sb="37" eb="40">
      <t>ケイゾクテキ</t>
    </rPh>
    <rPh sb="41" eb="43">
      <t>ソウダン</t>
    </rPh>
    <rPh sb="44" eb="45">
      <t>オウ</t>
    </rPh>
    <rPh sb="47" eb="49">
      <t>カケイ</t>
    </rPh>
    <rPh sb="50" eb="52">
      <t>シュウシ</t>
    </rPh>
    <rPh sb="52" eb="53">
      <t>トウ</t>
    </rPh>
    <rPh sb="57" eb="59">
      <t>カダイ</t>
    </rPh>
    <rPh sb="59" eb="61">
      <t>カイケツ</t>
    </rPh>
    <rPh sb="62" eb="64">
      <t>カクシュ</t>
    </rPh>
    <rPh sb="64" eb="66">
      <t>キカン</t>
    </rPh>
    <rPh sb="67" eb="68">
      <t>ツナ</t>
    </rPh>
    <rPh sb="71" eb="72">
      <t>トウ</t>
    </rPh>
    <rPh sb="73" eb="76">
      <t>ソウゴウテキ</t>
    </rPh>
    <rPh sb="77" eb="79">
      <t>シエン</t>
    </rPh>
    <rPh sb="84" eb="86">
      <t>イタク</t>
    </rPh>
    <rPh sb="86" eb="88">
      <t>ジギョウ</t>
    </rPh>
    <rPh sb="90" eb="91">
      <t>シン</t>
    </rPh>
    <phoneticPr fontId="2"/>
  </si>
  <si>
    <t>生活困窮世帯の子どもに対する学習支援や、居場所の提供などを通じ、社会的能力の向上を図ることを目的として、常設型の学習環境を整えます。
【委託事業】（新）</t>
    <rPh sb="29" eb="30">
      <t>ツウ</t>
    </rPh>
    <rPh sb="52" eb="54">
      <t>ジョウセツ</t>
    </rPh>
    <rPh sb="54" eb="55">
      <t>ガタ</t>
    </rPh>
    <rPh sb="56" eb="58">
      <t>ガクシュウ</t>
    </rPh>
    <rPh sb="58" eb="60">
      <t>カンキョウ</t>
    </rPh>
    <rPh sb="61" eb="62">
      <t>トトノ</t>
    </rPh>
    <rPh sb="68" eb="70">
      <t>イタク</t>
    </rPh>
    <rPh sb="70" eb="72">
      <t>ジギョウ</t>
    </rPh>
    <rPh sb="74" eb="75">
      <t>シン</t>
    </rPh>
    <phoneticPr fontId="2"/>
  </si>
  <si>
    <t>・男女共同参画週間やワーク･ライフ･バランスセミナー、就職ガイダンス等のイベントにおいて市内ハッピー･パートナー企業取り組み紹介パネルを展示し、登録企業のＰＲと、ハッピー･パートナー企業登録制度の周知を行います。（平成29年５月31日現在　市内登録85社）
・建設工事入札参加資格審査において、登録企業を対象に主観点の加算を行います。</t>
    <rPh sb="1" eb="3">
      <t>ダンジョ</t>
    </rPh>
    <rPh sb="3" eb="5">
      <t>キョウドウ</t>
    </rPh>
    <rPh sb="5" eb="7">
      <t>サンカク</t>
    </rPh>
    <rPh sb="7" eb="9">
      <t>シュウカン</t>
    </rPh>
    <rPh sb="27" eb="29">
      <t>シュウショク</t>
    </rPh>
    <rPh sb="34" eb="35">
      <t>トウ</t>
    </rPh>
    <rPh sb="44" eb="46">
      <t>シナイ</t>
    </rPh>
    <rPh sb="56" eb="58">
      <t>キギョウ</t>
    </rPh>
    <rPh sb="58" eb="59">
      <t>ト</t>
    </rPh>
    <rPh sb="60" eb="61">
      <t>ク</t>
    </rPh>
    <rPh sb="62" eb="64">
      <t>ショウカイ</t>
    </rPh>
    <rPh sb="68" eb="70">
      <t>テンジ</t>
    </rPh>
    <rPh sb="72" eb="74">
      <t>トウロク</t>
    </rPh>
    <rPh sb="74" eb="76">
      <t>キギョウ</t>
    </rPh>
    <rPh sb="91" eb="93">
      <t>キギョウ</t>
    </rPh>
    <rPh sb="93" eb="95">
      <t>トウロク</t>
    </rPh>
    <rPh sb="95" eb="97">
      <t>セイド</t>
    </rPh>
    <rPh sb="98" eb="100">
      <t>シュウチ</t>
    </rPh>
    <rPh sb="101" eb="102">
      <t>オコナ</t>
    </rPh>
    <rPh sb="107" eb="109">
      <t>ヘイセイ</t>
    </rPh>
    <rPh sb="130" eb="132">
      <t>ケンセツ</t>
    </rPh>
    <rPh sb="132" eb="134">
      <t>コウジ</t>
    </rPh>
    <rPh sb="134" eb="136">
      <t>ニュウサツ</t>
    </rPh>
    <rPh sb="136" eb="138">
      <t>サンカ</t>
    </rPh>
    <rPh sb="138" eb="140">
      <t>シカク</t>
    </rPh>
    <rPh sb="140" eb="142">
      <t>シンサ</t>
    </rPh>
    <rPh sb="147" eb="149">
      <t>トウロク</t>
    </rPh>
    <rPh sb="149" eb="151">
      <t>キギョウ</t>
    </rPh>
    <rPh sb="152" eb="154">
      <t>タイショウ</t>
    </rPh>
    <rPh sb="155" eb="157">
      <t>シュカン</t>
    </rPh>
    <rPh sb="157" eb="158">
      <t>テン</t>
    </rPh>
    <rPh sb="159" eb="161">
      <t>カサン</t>
    </rPh>
    <rPh sb="162" eb="163">
      <t>オコナ</t>
    </rPh>
    <phoneticPr fontId="2"/>
  </si>
  <si>
    <t>在宅介護者の介護技術の向上、悩みや思いを共有・情報交換のための研修会を行います。</t>
    <rPh sb="0" eb="2">
      <t>ザイタク</t>
    </rPh>
    <rPh sb="2" eb="4">
      <t>カイゴ</t>
    </rPh>
    <rPh sb="4" eb="5">
      <t>シャ</t>
    </rPh>
    <rPh sb="6" eb="8">
      <t>カイゴ</t>
    </rPh>
    <rPh sb="8" eb="10">
      <t>ギジュツ</t>
    </rPh>
    <rPh sb="11" eb="13">
      <t>コウジョウ</t>
    </rPh>
    <rPh sb="14" eb="15">
      <t>ナヤ</t>
    </rPh>
    <rPh sb="17" eb="18">
      <t>オモ</t>
    </rPh>
    <rPh sb="20" eb="22">
      <t>キョウユウ</t>
    </rPh>
    <rPh sb="23" eb="25">
      <t>ジョウホウ</t>
    </rPh>
    <rPh sb="25" eb="27">
      <t>コウカン</t>
    </rPh>
    <rPh sb="31" eb="34">
      <t>ケンシュウカイ</t>
    </rPh>
    <rPh sb="35" eb="36">
      <t>オコナ</t>
    </rPh>
    <phoneticPr fontId="2"/>
  </si>
  <si>
    <t>・ＤＶ被害者支援を行うＮＰＯと協力し、ＤＶ被害者に対する心理カウンセリングを行います。また、ＤＶ被害者とその子の心身の健康回復支援を同時並行で行うコンカレントプログラムを実施します。（新）</t>
    <rPh sb="3" eb="6">
      <t>ヒガイシャ</t>
    </rPh>
    <rPh sb="6" eb="8">
      <t>シエン</t>
    </rPh>
    <rPh sb="9" eb="10">
      <t>オコナ</t>
    </rPh>
    <rPh sb="15" eb="17">
      <t>キョウリョク</t>
    </rPh>
    <rPh sb="21" eb="24">
      <t>ヒガイシャ</t>
    </rPh>
    <rPh sb="25" eb="26">
      <t>タイ</t>
    </rPh>
    <rPh sb="28" eb="30">
      <t>シンリ</t>
    </rPh>
    <rPh sb="38" eb="39">
      <t>オコナ</t>
    </rPh>
    <rPh sb="48" eb="51">
      <t>ヒガイシャ</t>
    </rPh>
    <rPh sb="54" eb="55">
      <t>コ</t>
    </rPh>
    <rPh sb="56" eb="58">
      <t>シンシン</t>
    </rPh>
    <rPh sb="59" eb="61">
      <t>ケンコウ</t>
    </rPh>
    <rPh sb="61" eb="63">
      <t>カイフク</t>
    </rPh>
    <rPh sb="63" eb="65">
      <t>シエン</t>
    </rPh>
    <rPh sb="66" eb="68">
      <t>ドウジ</t>
    </rPh>
    <rPh sb="68" eb="70">
      <t>ヘイコウ</t>
    </rPh>
    <rPh sb="71" eb="72">
      <t>オコナ</t>
    </rPh>
    <rPh sb="85" eb="87">
      <t>ジッシ</t>
    </rPh>
    <rPh sb="92" eb="93">
      <t>シン</t>
    </rPh>
    <phoneticPr fontId="2"/>
  </si>
  <si>
    <t>・「親も育つ子育てセミナー」を、幼児期コース及び児童・思春期コースの計２コース、のべ１６回開催します。
・「趣味の教室」を11講座、21コースを開催します。
・「生涯学習推進大学」を、第７期・二年カリキュラムの二年次として15回開催します。
・いずれの講座も、男女の生涯と通じた生きがいづくり、健康づくりに繋がるものとして、実施します。</t>
    <rPh sb="2" eb="3">
      <t>オヤ</t>
    </rPh>
    <rPh sb="4" eb="5">
      <t>ソダ</t>
    </rPh>
    <rPh sb="6" eb="8">
      <t>コソダ</t>
    </rPh>
    <rPh sb="16" eb="19">
      <t>ヨウジキ</t>
    </rPh>
    <rPh sb="22" eb="23">
      <t>オヨ</t>
    </rPh>
    <rPh sb="24" eb="26">
      <t>ジドウ</t>
    </rPh>
    <rPh sb="27" eb="30">
      <t>シシュンキ</t>
    </rPh>
    <rPh sb="34" eb="35">
      <t>ケイ</t>
    </rPh>
    <rPh sb="44" eb="45">
      <t>カイ</t>
    </rPh>
    <rPh sb="45" eb="47">
      <t>カイサイ</t>
    </rPh>
    <rPh sb="54" eb="56">
      <t>シュミ</t>
    </rPh>
    <rPh sb="57" eb="59">
      <t>キョウシツ</t>
    </rPh>
    <rPh sb="63" eb="65">
      <t>コウザ</t>
    </rPh>
    <rPh sb="72" eb="74">
      <t>カイサイ</t>
    </rPh>
    <rPh sb="81" eb="83">
      <t>ショウガイ</t>
    </rPh>
    <rPh sb="83" eb="85">
      <t>ガクシュウ</t>
    </rPh>
    <rPh sb="85" eb="87">
      <t>スイシン</t>
    </rPh>
    <rPh sb="87" eb="89">
      <t>ダイガク</t>
    </rPh>
    <rPh sb="92" eb="93">
      <t>ダイ</t>
    </rPh>
    <rPh sb="94" eb="95">
      <t>キ</t>
    </rPh>
    <rPh sb="96" eb="98">
      <t>ニネン</t>
    </rPh>
    <rPh sb="107" eb="108">
      <t>ジ</t>
    </rPh>
    <rPh sb="113" eb="114">
      <t>カイ</t>
    </rPh>
    <rPh sb="114" eb="116">
      <t>カイサイ</t>
    </rPh>
    <rPh sb="126" eb="128">
      <t>コウザ</t>
    </rPh>
    <rPh sb="130" eb="132">
      <t>ダンジョ</t>
    </rPh>
    <rPh sb="133" eb="135">
      <t>ショウガイ</t>
    </rPh>
    <rPh sb="136" eb="137">
      <t>トオ</t>
    </rPh>
    <rPh sb="139" eb="140">
      <t>イ</t>
    </rPh>
    <rPh sb="147" eb="149">
      <t>ケンコウ</t>
    </rPh>
    <rPh sb="153" eb="154">
      <t>ツナ</t>
    </rPh>
    <rPh sb="162" eb="164">
      <t>ジッシ</t>
    </rPh>
    <phoneticPr fontId="2"/>
  </si>
  <si>
    <t>・ハローワークと連携し、結婚や出産・子育て、介護等により離職しブランクのある女性を対象に、再就職に向けて一歩踏み出すきっかけとなるためのセミナーを開催します。</t>
    <rPh sb="8" eb="10">
      <t>レンケイ</t>
    </rPh>
    <rPh sb="12" eb="14">
      <t>ケッコン</t>
    </rPh>
    <rPh sb="15" eb="17">
      <t>シュッサン</t>
    </rPh>
    <rPh sb="18" eb="20">
      <t>コソダ</t>
    </rPh>
    <rPh sb="22" eb="25">
      <t>カイゴトウ</t>
    </rPh>
    <rPh sb="28" eb="30">
      <t>リショク</t>
    </rPh>
    <rPh sb="38" eb="40">
      <t>ジョセイ</t>
    </rPh>
    <rPh sb="41" eb="43">
      <t>タイショウ</t>
    </rPh>
    <rPh sb="45" eb="48">
      <t>サイシュウショク</t>
    </rPh>
    <rPh sb="49" eb="50">
      <t>ム</t>
    </rPh>
    <rPh sb="52" eb="54">
      <t>イッポ</t>
    </rPh>
    <rPh sb="54" eb="55">
      <t>フ</t>
    </rPh>
    <rPh sb="56" eb="57">
      <t>ダ</t>
    </rPh>
    <rPh sb="73" eb="75">
      <t>カイサイ</t>
    </rPh>
    <phoneticPr fontId="2"/>
  </si>
  <si>
    <t>・大学生等の若者を対象に、ワーク･ライフ･バランスを意識した働き方等について学ぶセミナーを開催します。（第1回目：10月17日　（長岡大学）、第2回目：調整中）
・男性の家事・育児参加の促進を目的として、お父さんと子どものための片づけセミナーを開催します。
日時：7/29（土）10：00～12：00
・ワーク・ライフ・バランスに関する、企業向けのセミナーを開催します。（時期未定）
・市内企業経営者100人、市部課長級職員130人を対象に働き方改革の必要性について啓発するための講演会を１回開催します。</t>
    <rPh sb="1" eb="5">
      <t>ダイガクセイトウ</t>
    </rPh>
    <rPh sb="6" eb="8">
      <t>ワカモノ</t>
    </rPh>
    <rPh sb="9" eb="11">
      <t>タイショウ</t>
    </rPh>
    <rPh sb="26" eb="28">
      <t>イシキ</t>
    </rPh>
    <rPh sb="30" eb="31">
      <t>ハタラ</t>
    </rPh>
    <rPh sb="32" eb="33">
      <t>カタ</t>
    </rPh>
    <rPh sb="33" eb="34">
      <t>トウ</t>
    </rPh>
    <rPh sb="38" eb="39">
      <t>マナ</t>
    </rPh>
    <rPh sb="45" eb="47">
      <t>カイサイ</t>
    </rPh>
    <rPh sb="52" eb="53">
      <t>ダイ</t>
    </rPh>
    <rPh sb="54" eb="56">
      <t>カイメ</t>
    </rPh>
    <rPh sb="59" eb="60">
      <t>ガツ</t>
    </rPh>
    <rPh sb="65" eb="67">
      <t>ナガオカ</t>
    </rPh>
    <rPh sb="67" eb="69">
      <t>ダイガク</t>
    </rPh>
    <rPh sb="71" eb="72">
      <t>ダイ</t>
    </rPh>
    <rPh sb="73" eb="75">
      <t>カイメ</t>
    </rPh>
    <rPh sb="76" eb="79">
      <t>チョウセイチュウ</t>
    </rPh>
    <rPh sb="82" eb="84">
      <t>ダンセイ</t>
    </rPh>
    <rPh sb="85" eb="87">
      <t>カジ</t>
    </rPh>
    <rPh sb="88" eb="90">
      <t>イクジ</t>
    </rPh>
    <rPh sb="90" eb="92">
      <t>サンカ</t>
    </rPh>
    <rPh sb="93" eb="95">
      <t>ソクシン</t>
    </rPh>
    <rPh sb="96" eb="98">
      <t>モクテキ</t>
    </rPh>
    <phoneticPr fontId="2"/>
  </si>
  <si>
    <t>・市内企業経営者100人、市部課長級職員130人を対象に働き方改革の必要性について啓発するための講演会を１回開催します。（再掲）
・ウィルながおかフォーラムや男性向けセミナーなど男女共同参画推進室が実施する講座を市職員にも周知し、研修機会を提供します。
・7月に各課長（約120名）を対象に、各職場で働き方改革を実現するための必要なリーダーシップスキルについて、外部講師による研修を実施します。
・育児に関する休暇制度等の周知と活用促進に努めます。（再掲）</t>
    <rPh sb="1" eb="3">
      <t>シナイ</t>
    </rPh>
    <rPh sb="3" eb="5">
      <t>キギョウ</t>
    </rPh>
    <rPh sb="5" eb="7">
      <t>ケイエイ</t>
    </rPh>
    <rPh sb="7" eb="8">
      <t>シャ</t>
    </rPh>
    <rPh sb="11" eb="12">
      <t>ニン</t>
    </rPh>
    <rPh sb="13" eb="14">
      <t>シ</t>
    </rPh>
    <rPh sb="14" eb="17">
      <t>ブカチョウ</t>
    </rPh>
    <rPh sb="17" eb="18">
      <t>キュウ</t>
    </rPh>
    <rPh sb="18" eb="20">
      <t>ショクイン</t>
    </rPh>
    <rPh sb="23" eb="24">
      <t>ニン</t>
    </rPh>
    <rPh sb="25" eb="27">
      <t>タイショウ</t>
    </rPh>
    <rPh sb="28" eb="29">
      <t>ハタラ</t>
    </rPh>
    <rPh sb="30" eb="31">
      <t>カタ</t>
    </rPh>
    <rPh sb="31" eb="33">
      <t>カイカク</t>
    </rPh>
    <rPh sb="34" eb="37">
      <t>ヒツヨウセイ</t>
    </rPh>
    <rPh sb="41" eb="43">
      <t>ケイハツ</t>
    </rPh>
    <rPh sb="48" eb="51">
      <t>コウエンカイ</t>
    </rPh>
    <rPh sb="53" eb="54">
      <t>カイ</t>
    </rPh>
    <rPh sb="54" eb="56">
      <t>カイサイ</t>
    </rPh>
    <rPh sb="61" eb="63">
      <t>サイケイ</t>
    </rPh>
    <rPh sb="79" eb="81">
      <t>ダンセイ</t>
    </rPh>
    <rPh sb="81" eb="82">
      <t>ム</t>
    </rPh>
    <rPh sb="89" eb="91">
      <t>ダンジョ</t>
    </rPh>
    <rPh sb="91" eb="93">
      <t>キョウドウ</t>
    </rPh>
    <rPh sb="93" eb="95">
      <t>サンカク</t>
    </rPh>
    <rPh sb="95" eb="97">
      <t>スイシン</t>
    </rPh>
    <rPh sb="97" eb="98">
      <t>シツ</t>
    </rPh>
    <rPh sb="99" eb="101">
      <t>ジッシ</t>
    </rPh>
    <rPh sb="103" eb="105">
      <t>コウザ</t>
    </rPh>
    <rPh sb="106" eb="107">
      <t>シ</t>
    </rPh>
    <rPh sb="107" eb="109">
      <t>ショクイン</t>
    </rPh>
    <rPh sb="111" eb="113">
      <t>シュウチ</t>
    </rPh>
    <rPh sb="115" eb="117">
      <t>ケンシュウ</t>
    </rPh>
    <rPh sb="117" eb="119">
      <t>キカイ</t>
    </rPh>
    <rPh sb="120" eb="122">
      <t>テイキョウ</t>
    </rPh>
    <rPh sb="129" eb="130">
      <t>ガツ</t>
    </rPh>
    <rPh sb="131" eb="132">
      <t>カク</t>
    </rPh>
    <rPh sb="132" eb="134">
      <t>カチョウ</t>
    </rPh>
    <rPh sb="135" eb="136">
      <t>ヤク</t>
    </rPh>
    <rPh sb="139" eb="140">
      <t>メイ</t>
    </rPh>
    <rPh sb="142" eb="144">
      <t>タイショウ</t>
    </rPh>
    <rPh sb="146" eb="149">
      <t>カクショクバ</t>
    </rPh>
    <rPh sb="150" eb="151">
      <t>ハタラ</t>
    </rPh>
    <rPh sb="152" eb="153">
      <t>カタ</t>
    </rPh>
    <rPh sb="153" eb="155">
      <t>カイカク</t>
    </rPh>
    <rPh sb="156" eb="158">
      <t>ジツゲン</t>
    </rPh>
    <rPh sb="163" eb="165">
      <t>ヒツヨウ</t>
    </rPh>
    <rPh sb="181" eb="183">
      <t>ガイブ</t>
    </rPh>
    <rPh sb="183" eb="185">
      <t>コウシ</t>
    </rPh>
    <rPh sb="188" eb="190">
      <t>ケンシュウ</t>
    </rPh>
    <rPh sb="191" eb="193">
      <t>ジッシ</t>
    </rPh>
    <rPh sb="225" eb="227">
      <t>サイケイ</t>
    </rPh>
    <phoneticPr fontId="2"/>
  </si>
  <si>
    <t xml:space="preserve">子育ての駅の運営を行います。（全13駅）
・相談活動：193回
・子育て講座の開催：247回
・行事の開催：3042回
</t>
    <rPh sb="22" eb="24">
      <t>ソウダン</t>
    </rPh>
    <rPh sb="24" eb="26">
      <t>カツドウ</t>
    </rPh>
    <rPh sb="30" eb="31">
      <t>カイ</t>
    </rPh>
    <rPh sb="33" eb="35">
      <t>コソダ</t>
    </rPh>
    <rPh sb="36" eb="38">
      <t>コウザ</t>
    </rPh>
    <rPh sb="39" eb="41">
      <t>カイサイ</t>
    </rPh>
    <rPh sb="45" eb="46">
      <t>カイ</t>
    </rPh>
    <rPh sb="48" eb="50">
      <t>ギョウジ</t>
    </rPh>
    <rPh sb="51" eb="53">
      <t>カイサイ</t>
    </rPh>
    <rPh sb="58" eb="59">
      <t>カイ</t>
    </rPh>
    <phoneticPr fontId="2"/>
  </si>
  <si>
    <t>－</t>
    <phoneticPr fontId="2"/>
  </si>
  <si>
    <t>町内会長名簿により、町内会における女性役員を定期的に把握するとともに、町内会に男女共同参画について周知し、意識啓発を図ります。</t>
    <phoneticPr fontId="2"/>
  </si>
  <si>
    <t>継続して、コミュニティセンター非常勤職員の推薦依頼文送付時に、非常勤職員及び地域のコミュニティ推進組織の委員選出時等において、女性を積極的に登用するよう文書に記載し、意識啓発を図ります。</t>
    <rPh sb="0" eb="2">
      <t>ケイゾク</t>
    </rPh>
    <rPh sb="15" eb="18">
      <t>ヒジョウキン</t>
    </rPh>
    <rPh sb="18" eb="20">
      <t>ショクイン</t>
    </rPh>
    <rPh sb="21" eb="23">
      <t>スイセン</t>
    </rPh>
    <rPh sb="23" eb="26">
      <t>イライブン</t>
    </rPh>
    <rPh sb="26" eb="28">
      <t>ソウフ</t>
    </rPh>
    <rPh sb="28" eb="29">
      <t>ジ</t>
    </rPh>
    <rPh sb="31" eb="34">
      <t>ヒジョウキン</t>
    </rPh>
    <rPh sb="34" eb="36">
      <t>ショクイン</t>
    </rPh>
    <rPh sb="36" eb="37">
      <t>オヨ</t>
    </rPh>
    <rPh sb="38" eb="40">
      <t>チイキ</t>
    </rPh>
    <rPh sb="47" eb="49">
      <t>スイシン</t>
    </rPh>
    <rPh sb="49" eb="51">
      <t>ソシキ</t>
    </rPh>
    <rPh sb="52" eb="54">
      <t>イイン</t>
    </rPh>
    <rPh sb="54" eb="56">
      <t>センシュツ</t>
    </rPh>
    <rPh sb="56" eb="57">
      <t>ジ</t>
    </rPh>
    <rPh sb="57" eb="58">
      <t>トウ</t>
    </rPh>
    <rPh sb="63" eb="65">
      <t>ジョセイ</t>
    </rPh>
    <rPh sb="66" eb="69">
      <t>セッキョクテキ</t>
    </rPh>
    <rPh sb="70" eb="72">
      <t>トウヨウ</t>
    </rPh>
    <rPh sb="76" eb="78">
      <t>ブンショ</t>
    </rPh>
    <rPh sb="79" eb="81">
      <t>キサイ</t>
    </rPh>
    <rPh sb="83" eb="85">
      <t>イシキ</t>
    </rPh>
    <rPh sb="85" eb="87">
      <t>ケイハツ</t>
    </rPh>
    <rPh sb="88" eb="89">
      <t>ハカ</t>
    </rPh>
    <phoneticPr fontId="2"/>
  </si>
  <si>
    <t>自主防災会等が実施する地域の防災訓練等について、災害発生時に必要な備え等の男女共同参画の視点を踏まえたアドバイスやワークショップ等の支援を行います。</t>
    <phoneticPr fontId="2"/>
  </si>
  <si>
    <t>・母子手帳交付（予定人数　2,200人）
・妊婦健診受診（予定延べ回数25,850回）
・窓口相談・電話相談を実施します。</t>
    <phoneticPr fontId="2"/>
  </si>
  <si>
    <t>・すこやか妊婦訪問2,000件すこやか赤ちゃん訪問2,100件
・子育て支援地区活動：協議会主催２回、地区母推主催40地区350回　を実施します。
・子育ての駅（3か所）や地域のコミセン（19地域）を会場に茶話会（ままのまカフェ）を開催し地域の情報や仲間づくりを実施しゆったり過ごせる時間を提供します。</t>
    <phoneticPr fontId="2"/>
  </si>
  <si>
    <t>長　　岡　　市</t>
    <rPh sb="0" eb="1">
      <t>チョウ</t>
    </rPh>
    <rPh sb="3" eb="4">
      <t>オカ</t>
    </rPh>
    <rPh sb="6" eb="7">
      <t>シ</t>
    </rPh>
    <phoneticPr fontId="2"/>
  </si>
  <si>
    <t>第２次ながおか男女共同参画基本計画</t>
    <phoneticPr fontId="2"/>
  </si>
  <si>
    <t>予算額（円）</t>
    <rPh sb="0" eb="3">
      <t>ヨサンガク</t>
    </rPh>
    <rPh sb="4" eb="5">
      <t>エン</t>
    </rPh>
    <phoneticPr fontId="2"/>
  </si>
  <si>
    <t>意見・質問</t>
    <rPh sb="0" eb="2">
      <t>イケン</t>
    </rPh>
    <rPh sb="3" eb="5">
      <t>シツモン</t>
    </rPh>
    <phoneticPr fontId="2"/>
  </si>
  <si>
    <t>委員名</t>
    <rPh sb="0" eb="2">
      <t>イイン</t>
    </rPh>
    <rPh sb="2" eb="3">
      <t>メイ</t>
    </rPh>
    <phoneticPr fontId="2"/>
  </si>
  <si>
    <t>回答</t>
    <rPh sb="0" eb="2">
      <t>カイトウ</t>
    </rPh>
    <phoneticPr fontId="2"/>
  </si>
  <si>
    <t>石川委員</t>
    <rPh sb="0" eb="2">
      <t>イシカワ</t>
    </rPh>
    <rPh sb="2" eb="4">
      <t>イイン</t>
    </rPh>
    <phoneticPr fontId="2"/>
  </si>
  <si>
    <t xml:space="preserve">働き方改革推進事例集等作成業務委託料の一部
2,500,000
2,816,000
</t>
    <phoneticPr fontId="2"/>
  </si>
  <si>
    <t>・人事考課研修を定期的に実施し、職務能力・勤務実績に基づく人事考課制度を維持推進するとともに、これまで女性職員の配置の少ない部門への配置や管理職候補となり得る係長や課長補佐への女性登用を引き続き進めます。
・女性職員のマネジメント能力等を高める研修を実施します。
・女性職員の高度な政策形成能力や行政管理能力などの向上に資する外部研修を積極的に活用します。</t>
    <phoneticPr fontId="2"/>
  </si>
  <si>
    <t>課長補佐</t>
    <rPh sb="0" eb="1">
      <t>カ</t>
    </rPh>
    <rPh sb="1" eb="2">
      <t>チョウ</t>
    </rPh>
    <rPh sb="2" eb="4">
      <t>ホサ</t>
    </rPh>
    <phoneticPr fontId="2"/>
  </si>
  <si>
    <t>田中　剛</t>
    <rPh sb="0" eb="2">
      <t>タナカ</t>
    </rPh>
    <rPh sb="3" eb="4">
      <t>ツヨシ</t>
    </rPh>
    <phoneticPr fontId="2"/>
  </si>
  <si>
    <t>43-7210</t>
    <phoneticPr fontId="2"/>
  </si>
  <si>
    <t>61－9480</t>
    <phoneticPr fontId="2"/>
  </si>
  <si>
    <t>61-9557</t>
    <phoneticPr fontId="2"/>
  </si>
  <si>
    <t>人事係
職員研修室</t>
    <rPh sb="0" eb="2">
      <t>ジンジ</t>
    </rPh>
    <rPh sb="2" eb="3">
      <t>カカリ</t>
    </rPh>
    <rPh sb="4" eb="6">
      <t>ショクイン</t>
    </rPh>
    <rPh sb="6" eb="9">
      <t>ケンシュウシツ</t>
    </rPh>
    <phoneticPr fontId="2"/>
  </si>
  <si>
    <r>
      <t xml:space="preserve">係長
</t>
    </r>
    <r>
      <rPr>
        <sz val="9"/>
        <color theme="1"/>
        <rFont val="ＭＳ 明朝"/>
        <family val="1"/>
        <charset val="128"/>
      </rPr>
      <t>職員研修担当係長</t>
    </r>
    <rPh sb="0" eb="2">
      <t>カカリチョウ</t>
    </rPh>
    <rPh sb="3" eb="5">
      <t>ショクイン</t>
    </rPh>
    <rPh sb="5" eb="7">
      <t>ケンシュウ</t>
    </rPh>
    <rPh sb="7" eb="9">
      <t>タントウ</t>
    </rPh>
    <rPh sb="9" eb="11">
      <t>カカリチョウ</t>
    </rPh>
    <phoneticPr fontId="2"/>
  </si>
  <si>
    <t>髙橋
中村</t>
    <rPh sb="0" eb="2">
      <t>タカハシ</t>
    </rPh>
    <rPh sb="3" eb="5">
      <t>ナカムラ</t>
    </rPh>
    <phoneticPr fontId="2"/>
  </si>
  <si>
    <t>（80）2115
（80）2117</t>
    <phoneticPr fontId="2"/>
  </si>
  <si>
    <t>半間　</t>
    <rPh sb="0" eb="2">
      <t>ハンマ</t>
    </rPh>
    <phoneticPr fontId="2"/>
  </si>
  <si>
    <t>防災強化班
男女共同参画推進室</t>
    <rPh sb="0" eb="2">
      <t>ボウサイ</t>
    </rPh>
    <rPh sb="2" eb="4">
      <t>キョウカ</t>
    </rPh>
    <rPh sb="4" eb="5">
      <t>ハン</t>
    </rPh>
    <rPh sb="7" eb="9">
      <t>ダンジョ</t>
    </rPh>
    <rPh sb="9" eb="11">
      <t>キョウドウ</t>
    </rPh>
    <rPh sb="11" eb="13">
      <t>サンカク</t>
    </rPh>
    <rPh sb="13" eb="15">
      <t>スイシン</t>
    </rPh>
    <rPh sb="15" eb="16">
      <t>シツ</t>
    </rPh>
    <phoneticPr fontId="2"/>
  </si>
  <si>
    <t xml:space="preserve">係長
係長
</t>
    <rPh sb="0" eb="2">
      <t>カカリチョウ</t>
    </rPh>
    <rPh sb="4" eb="6">
      <t>カカリチョウ</t>
    </rPh>
    <phoneticPr fontId="2"/>
  </si>
  <si>
    <t xml:space="preserve">神田　健太郎
堀川　雄一郎
</t>
    <rPh sb="0" eb="2">
      <t>カンダ</t>
    </rPh>
    <rPh sb="3" eb="6">
      <t>ケンタロウ</t>
    </rPh>
    <rPh sb="8" eb="10">
      <t>ホリカワ</t>
    </rPh>
    <rPh sb="11" eb="14">
      <t>ユウイチロウ</t>
    </rPh>
    <phoneticPr fontId="2"/>
  </si>
  <si>
    <t xml:space="preserve">80-2412
43-7210
</t>
    <phoneticPr fontId="2"/>
  </si>
  <si>
    <t>課長補佐</t>
    <rPh sb="0" eb="2">
      <t>カチョウ</t>
    </rPh>
    <rPh sb="2" eb="4">
      <t>ホサ</t>
    </rPh>
    <phoneticPr fontId="2"/>
  </si>
  <si>
    <t>渡辺　裕司</t>
    <rPh sb="0" eb="2">
      <t>ワタナベ</t>
    </rPh>
    <rPh sb="3" eb="5">
      <t>ユウジ</t>
    </rPh>
    <phoneticPr fontId="2"/>
  </si>
  <si>
    <t>雇用促進係</t>
    <rPh sb="0" eb="2">
      <t>コヨウ</t>
    </rPh>
    <rPh sb="2" eb="4">
      <t>ソクシン</t>
    </rPh>
    <rPh sb="4" eb="5">
      <t>カカ</t>
    </rPh>
    <phoneticPr fontId="2"/>
  </si>
  <si>
    <t>渡邉　美和子</t>
    <rPh sb="0" eb="2">
      <t>ワタナベ</t>
    </rPh>
    <rPh sb="3" eb="6">
      <t>ミワコ</t>
    </rPh>
    <phoneticPr fontId="2"/>
  </si>
  <si>
    <t>47-2625</t>
    <phoneticPr fontId="2"/>
  </si>
  <si>
    <t>47－2625</t>
    <phoneticPr fontId="2"/>
  </si>
  <si>
    <t>農村政策係</t>
    <rPh sb="0" eb="2">
      <t>ノウソン</t>
    </rPh>
    <rPh sb="2" eb="4">
      <t>セイサク</t>
    </rPh>
    <rPh sb="4" eb="5">
      <t>カカリ</t>
    </rPh>
    <phoneticPr fontId="2"/>
  </si>
  <si>
    <t>岩崎　歩美</t>
    <rPh sb="0" eb="2">
      <t>イワサキ</t>
    </rPh>
    <rPh sb="3" eb="5">
      <t>アユミ</t>
    </rPh>
    <phoneticPr fontId="2"/>
  </si>
  <si>
    <t>嘱託員</t>
    <rPh sb="0" eb="3">
      <t>ショクタクイン</t>
    </rPh>
    <phoneticPr fontId="2"/>
  </si>
  <si>
    <t>吉田　ゆかり</t>
    <rPh sb="0" eb="2">
      <t>ヨシダ</t>
    </rPh>
    <phoneticPr fontId="2"/>
  </si>
  <si>
    <t>防災強化班</t>
    <rPh sb="0" eb="2">
      <t>ボウサイ</t>
    </rPh>
    <rPh sb="2" eb="4">
      <t>キョウカ</t>
    </rPh>
    <rPh sb="4" eb="5">
      <t>ハン</t>
    </rPh>
    <phoneticPr fontId="2"/>
  </si>
  <si>
    <t>神田　健太郎</t>
    <rPh sb="0" eb="2">
      <t>カンダ</t>
    </rPh>
    <rPh sb="3" eb="6">
      <t>ケンタロウ</t>
    </rPh>
    <phoneticPr fontId="2"/>
  </si>
  <si>
    <t>80-2412</t>
  </si>
  <si>
    <t>消防団係</t>
    <rPh sb="0" eb="3">
      <t>ショウボウダン</t>
    </rPh>
    <rPh sb="3" eb="4">
      <t>カカリ</t>
    </rPh>
    <phoneticPr fontId="2"/>
  </si>
  <si>
    <t>山岸　英樹</t>
    <rPh sb="0" eb="2">
      <t>ヤマギシ</t>
    </rPh>
    <rPh sb="3" eb="5">
      <t>ヒデキ</t>
    </rPh>
    <phoneticPr fontId="2"/>
  </si>
  <si>
    <t>健康づくり係</t>
    <rPh sb="0" eb="2">
      <t>ケンコウ</t>
    </rPh>
    <rPh sb="5" eb="6">
      <t>カカリ</t>
    </rPh>
    <phoneticPr fontId="2"/>
  </si>
  <si>
    <t>平沢　千津子</t>
    <rPh sb="0" eb="2">
      <t>ヒラサワ</t>
    </rPh>
    <rPh sb="3" eb="6">
      <t>チズコ</t>
    </rPh>
    <phoneticPr fontId="2"/>
  </si>
  <si>
    <t>61-9234</t>
    <phoneticPr fontId="2"/>
  </si>
  <si>
    <t>保健師</t>
    <rPh sb="0" eb="2">
      <t>ホケン</t>
    </rPh>
    <rPh sb="2" eb="3">
      <t>シ</t>
    </rPh>
    <phoneticPr fontId="2"/>
  </si>
  <si>
    <t>荒井　才華</t>
    <rPh sb="0" eb="2">
      <t>アライ</t>
    </rPh>
    <rPh sb="3" eb="4">
      <t>サイ</t>
    </rPh>
    <rPh sb="4" eb="5">
      <t>カ</t>
    </rPh>
    <phoneticPr fontId="2"/>
  </si>
  <si>
    <t>61-9244</t>
    <phoneticPr fontId="2"/>
  </si>
  <si>
    <t>青少年育成センター</t>
    <rPh sb="0" eb="3">
      <t>セイショウネン</t>
    </rPh>
    <rPh sb="3" eb="5">
      <t>イクセイ</t>
    </rPh>
    <phoneticPr fontId="2"/>
  </si>
  <si>
    <t>所長</t>
    <rPh sb="0" eb="2">
      <t>ショチョウ</t>
    </rPh>
    <phoneticPr fontId="2"/>
  </si>
  <si>
    <t>栗林　洋子</t>
    <rPh sb="0" eb="2">
      <t>クリバヤシ</t>
    </rPh>
    <rPh sb="3" eb="5">
      <t>ヨウコ</t>
    </rPh>
    <phoneticPr fontId="2"/>
  </si>
  <si>
    <t>介護予防係</t>
    <rPh sb="0" eb="2">
      <t>カイゴ</t>
    </rPh>
    <rPh sb="2" eb="4">
      <t>ヨボウ</t>
    </rPh>
    <rPh sb="4" eb="5">
      <t>カカ</t>
    </rPh>
    <phoneticPr fontId="2"/>
  </si>
  <si>
    <t>主任
保健師</t>
    <rPh sb="0" eb="2">
      <t>シュニン</t>
    </rPh>
    <rPh sb="3" eb="6">
      <t>ホケンシ</t>
    </rPh>
    <phoneticPr fontId="2"/>
  </si>
  <si>
    <t>田端　のぞみ
倉内　瞳</t>
    <rPh sb="0" eb="2">
      <t>タバタ</t>
    </rPh>
    <rPh sb="7" eb="9">
      <t>クラウチ</t>
    </rPh>
    <rPh sb="10" eb="11">
      <t>ヒトミ</t>
    </rPh>
    <phoneticPr fontId="2"/>
  </si>
  <si>
    <t>61-9875
61-9876</t>
    <phoneticPr fontId="2"/>
  </si>
  <si>
    <t>80-2672</t>
    <phoneticPr fontId="2"/>
  </si>
  <si>
    <t>男女共同参画推進室
雇用促進係</t>
    <rPh sb="0" eb="2">
      <t>ダンジョ</t>
    </rPh>
    <rPh sb="2" eb="4">
      <t>キョウドウ</t>
    </rPh>
    <rPh sb="4" eb="6">
      <t>サンカク</t>
    </rPh>
    <rPh sb="6" eb="8">
      <t>スイシン</t>
    </rPh>
    <rPh sb="8" eb="9">
      <t>シツ</t>
    </rPh>
    <rPh sb="11" eb="13">
      <t>コヨウ</t>
    </rPh>
    <rPh sb="13" eb="15">
      <t>ソクシン</t>
    </rPh>
    <rPh sb="15" eb="16">
      <t>カカ</t>
    </rPh>
    <phoneticPr fontId="2"/>
  </si>
  <si>
    <t>男女共同参画推進室
雇用促進係
契約検査課
工事契約係</t>
    <rPh sb="0" eb="2">
      <t>ダンジョ</t>
    </rPh>
    <rPh sb="2" eb="4">
      <t>キョウドウ</t>
    </rPh>
    <rPh sb="4" eb="6">
      <t>サンカク</t>
    </rPh>
    <rPh sb="6" eb="8">
      <t>スイシン</t>
    </rPh>
    <rPh sb="8" eb="9">
      <t>シツ</t>
    </rPh>
    <rPh sb="11" eb="13">
      <t>コヨウ</t>
    </rPh>
    <rPh sb="13" eb="15">
      <t>ソクシン</t>
    </rPh>
    <rPh sb="15" eb="16">
      <t>カカ</t>
    </rPh>
    <rPh sb="18" eb="20">
      <t>ケイヤク</t>
    </rPh>
    <rPh sb="20" eb="23">
      <t>ケンサカ</t>
    </rPh>
    <rPh sb="24" eb="26">
      <t>コウジ</t>
    </rPh>
    <rPh sb="26" eb="28">
      <t>ケイヤク</t>
    </rPh>
    <rPh sb="28" eb="29">
      <t>カカリ</t>
    </rPh>
    <phoneticPr fontId="2"/>
  </si>
  <si>
    <t>まちなかキャンパス長岡</t>
    <rPh sb="9" eb="11">
      <t>ナガオカ</t>
    </rPh>
    <phoneticPr fontId="2"/>
  </si>
  <si>
    <t>星野　康也</t>
    <rPh sb="0" eb="2">
      <t>ホシノ</t>
    </rPh>
    <rPh sb="3" eb="4">
      <t>ヤス</t>
    </rPh>
    <rPh sb="4" eb="5">
      <t>ヤ</t>
    </rPh>
    <phoneticPr fontId="2"/>
  </si>
  <si>
    <t>臨時職員</t>
    <rPh sb="0" eb="2">
      <t>リンジ</t>
    </rPh>
    <rPh sb="2" eb="4">
      <t>ショクイン</t>
    </rPh>
    <phoneticPr fontId="2"/>
  </si>
  <si>
    <t>加納　栄</t>
    <rPh sb="0" eb="2">
      <t>カノウ</t>
    </rPh>
    <rPh sb="3" eb="4">
      <t>サカエ</t>
    </rPh>
    <phoneticPr fontId="2"/>
  </si>
  <si>
    <t>61-9517</t>
    <phoneticPr fontId="2"/>
  </si>
  <si>
    <t>石川委員</t>
    <rPh sb="0" eb="2">
      <t>イシカワ</t>
    </rPh>
    <rPh sb="2" eb="4">
      <t>イイン</t>
    </rPh>
    <phoneticPr fontId="2"/>
  </si>
  <si>
    <t>・29年度に取り組む事業は何ですか。</t>
    <rPh sb="3" eb="5">
      <t>ネンド</t>
    </rPh>
    <rPh sb="6" eb="7">
      <t>ト</t>
    </rPh>
    <rPh sb="8" eb="9">
      <t>ク</t>
    </rPh>
    <rPh sb="10" eb="12">
      <t>ジギョウ</t>
    </rPh>
    <rPh sb="13" eb="14">
      <t>ナン</t>
    </rPh>
    <phoneticPr fontId="2"/>
  </si>
  <si>
    <t>・どのような研修を行うのですか。</t>
    <rPh sb="6" eb="8">
      <t>ケンシュウ</t>
    </rPh>
    <rPh sb="9" eb="10">
      <t>オコナ</t>
    </rPh>
    <phoneticPr fontId="2"/>
  </si>
  <si>
    <t>・計画における目標数値が減少しているのはなぜですか。</t>
    <rPh sb="1" eb="3">
      <t>ケイカク</t>
    </rPh>
    <rPh sb="7" eb="9">
      <t>モクヒョウ</t>
    </rPh>
    <rPh sb="9" eb="11">
      <t>スウチ</t>
    </rPh>
    <rPh sb="12" eb="14">
      <t>ゲンショウ</t>
    </rPh>
    <phoneticPr fontId="2"/>
  </si>
  <si>
    <t>青少年育成課
中央公民館</t>
    <rPh sb="0" eb="3">
      <t>セイショウネン</t>
    </rPh>
    <rPh sb="3" eb="5">
      <t>イクセイ</t>
    </rPh>
    <rPh sb="5" eb="6">
      <t>カ</t>
    </rPh>
    <rPh sb="9" eb="11">
      <t>チュウオウ</t>
    </rPh>
    <rPh sb="11" eb="14">
      <t>コウミンカン</t>
    </rPh>
    <phoneticPr fontId="2"/>
  </si>
  <si>
    <t>・どのようなテーマで何回実施するのか具体的な記載をお願いします。</t>
    <rPh sb="10" eb="12">
      <t>ナンカイ</t>
    </rPh>
    <rPh sb="12" eb="14">
      <t>ジッシ</t>
    </rPh>
    <rPh sb="18" eb="21">
      <t>グタイテキ</t>
    </rPh>
    <rPh sb="22" eb="24">
      <t>キサイ</t>
    </rPh>
    <rPh sb="26" eb="27">
      <t>ネガ</t>
    </rPh>
    <phoneticPr fontId="2"/>
  </si>
  <si>
    <t>・この計画は「男女共同参画」の計画なので、「人権研修」ではいけないと思います。人権研修ではなく、男女共同参画研修を何回行うのかを明示してください。</t>
    <rPh sb="3" eb="5">
      <t>ケイカク</t>
    </rPh>
    <rPh sb="7" eb="9">
      <t>ダンジョ</t>
    </rPh>
    <rPh sb="9" eb="11">
      <t>キョウドウ</t>
    </rPh>
    <rPh sb="11" eb="13">
      <t>サンカク</t>
    </rPh>
    <rPh sb="15" eb="17">
      <t>ケイカク</t>
    </rPh>
    <rPh sb="22" eb="24">
      <t>ジンケン</t>
    </rPh>
    <rPh sb="24" eb="26">
      <t>ケンシュウ</t>
    </rPh>
    <rPh sb="34" eb="35">
      <t>オモ</t>
    </rPh>
    <rPh sb="39" eb="41">
      <t>ジンケン</t>
    </rPh>
    <rPh sb="41" eb="43">
      <t>ケンシュウ</t>
    </rPh>
    <rPh sb="48" eb="50">
      <t>ダンジョ</t>
    </rPh>
    <rPh sb="50" eb="52">
      <t>キョウドウ</t>
    </rPh>
    <rPh sb="52" eb="54">
      <t>サンカク</t>
    </rPh>
    <rPh sb="54" eb="56">
      <t>ケンシュウ</t>
    </rPh>
    <rPh sb="57" eb="59">
      <t>ナンカイ</t>
    </rPh>
    <rPh sb="59" eb="60">
      <t>オコナ</t>
    </rPh>
    <rPh sb="64" eb="66">
      <t>メイジ</t>
    </rPh>
    <phoneticPr fontId="2"/>
  </si>
  <si>
    <t>・対象は保護者ではなく幼児でなくてはならないので、事業名と実施計画に齟齬があるのではないでしょうか。昨年度の成果も反映させてください。</t>
    <rPh sb="1" eb="3">
      <t>タイショウ</t>
    </rPh>
    <rPh sb="4" eb="7">
      <t>ホゴシャ</t>
    </rPh>
    <rPh sb="11" eb="13">
      <t>ヨウジ</t>
    </rPh>
    <rPh sb="25" eb="27">
      <t>ジギョウ</t>
    </rPh>
    <rPh sb="27" eb="28">
      <t>メイ</t>
    </rPh>
    <rPh sb="29" eb="31">
      <t>ジッシ</t>
    </rPh>
    <rPh sb="31" eb="33">
      <t>ケイカク</t>
    </rPh>
    <rPh sb="34" eb="36">
      <t>ソゴ</t>
    </rPh>
    <rPh sb="50" eb="53">
      <t>サクネンド</t>
    </rPh>
    <rPh sb="54" eb="56">
      <t>セイカ</t>
    </rPh>
    <rPh sb="57" eb="59">
      <t>ハンエイ</t>
    </rPh>
    <phoneticPr fontId="2"/>
  </si>
  <si>
    <t>石川委員</t>
    <rPh sb="0" eb="4">
      <t>イシカワイイン</t>
    </rPh>
    <phoneticPr fontId="2"/>
  </si>
  <si>
    <t>・昨年度の実績に基づいた計画を明示してください。</t>
    <rPh sb="1" eb="4">
      <t>サクネンド</t>
    </rPh>
    <rPh sb="5" eb="7">
      <t>ジッセキ</t>
    </rPh>
    <rPh sb="8" eb="9">
      <t>モト</t>
    </rPh>
    <rPh sb="12" eb="14">
      <t>ケイカク</t>
    </rPh>
    <rPh sb="15" eb="17">
      <t>メイジ</t>
    </rPh>
    <phoneticPr fontId="2"/>
  </si>
  <si>
    <t>・昨年との比較で、それを超える目標を立てていますか。</t>
    <rPh sb="1" eb="3">
      <t>サクネン</t>
    </rPh>
    <rPh sb="5" eb="7">
      <t>ヒカク</t>
    </rPh>
    <rPh sb="12" eb="13">
      <t>コ</t>
    </rPh>
    <rPh sb="15" eb="17">
      <t>モクヒョウ</t>
    </rPh>
    <rPh sb="18" eb="19">
      <t>タ</t>
    </rPh>
    <phoneticPr fontId="2"/>
  </si>
  <si>
    <t>・目標数値はありますか。具体的な記述をお願いします。</t>
    <rPh sb="1" eb="3">
      <t>モクヒョウ</t>
    </rPh>
    <rPh sb="3" eb="5">
      <t>スウチ</t>
    </rPh>
    <rPh sb="12" eb="15">
      <t>グタイテキ</t>
    </rPh>
    <rPh sb="16" eb="18">
      <t>キジュツ</t>
    </rPh>
    <rPh sb="20" eb="21">
      <t>ネガ</t>
    </rPh>
    <phoneticPr fontId="2"/>
  </si>
  <si>
    <t>・具体的には何を行うのでしょうか。</t>
    <rPh sb="1" eb="4">
      <t>グタイテキ</t>
    </rPh>
    <rPh sb="6" eb="7">
      <t>ナニ</t>
    </rPh>
    <rPh sb="8" eb="9">
      <t>オコナ</t>
    </rPh>
    <phoneticPr fontId="2"/>
  </si>
  <si>
    <t>・昨年の成果に基づいた計画になっていないのではないでしょうか。</t>
    <rPh sb="1" eb="3">
      <t>サクネン</t>
    </rPh>
    <rPh sb="4" eb="6">
      <t>セイカ</t>
    </rPh>
    <rPh sb="7" eb="8">
      <t>モト</t>
    </rPh>
    <rPh sb="11" eb="13">
      <t>ケイカク</t>
    </rPh>
    <phoneticPr fontId="2"/>
  </si>
  <si>
    <t>・何をするのか、具体的な記載をお願いします。</t>
    <rPh sb="1" eb="2">
      <t>ナニ</t>
    </rPh>
    <rPh sb="8" eb="11">
      <t>グタイテキ</t>
    </rPh>
    <rPh sb="12" eb="14">
      <t>キサイ</t>
    </rPh>
    <rPh sb="16" eb="17">
      <t>ネガ</t>
    </rPh>
    <phoneticPr fontId="2"/>
  </si>
  <si>
    <t>・記述は具体的ですが、昨年度のマイナスをどのように挽回するのかを明示してください。</t>
    <rPh sb="1" eb="3">
      <t>キジュツ</t>
    </rPh>
    <rPh sb="4" eb="7">
      <t>グタイテキ</t>
    </rPh>
    <rPh sb="11" eb="14">
      <t>サクネンド</t>
    </rPh>
    <rPh sb="25" eb="27">
      <t>バンカイ</t>
    </rPh>
    <rPh sb="32" eb="34">
      <t>メイジ</t>
    </rPh>
    <phoneticPr fontId="2"/>
  </si>
  <si>
    <t>・今年は具体的に何をするのでしょうか。</t>
    <rPh sb="1" eb="3">
      <t>コトシ</t>
    </rPh>
    <rPh sb="4" eb="7">
      <t>グタイテキ</t>
    </rPh>
    <rPh sb="8" eb="9">
      <t>ナニ</t>
    </rPh>
    <phoneticPr fontId="2"/>
  </si>
  <si>
    <t>・具体的な記載をお願いします。</t>
    <rPh sb="1" eb="4">
      <t>グタイテキ</t>
    </rPh>
    <rPh sb="5" eb="7">
      <t>キサイ</t>
    </rPh>
    <rPh sb="9" eb="10">
      <t>ネガ</t>
    </rPh>
    <phoneticPr fontId="2"/>
  </si>
  <si>
    <t>・記述は詳細ですが、何をするのかがよくわかりません。</t>
    <rPh sb="1" eb="3">
      <t>キジュツ</t>
    </rPh>
    <rPh sb="4" eb="6">
      <t>ショウサイ</t>
    </rPh>
    <rPh sb="10" eb="11">
      <t>ナニ</t>
    </rPh>
    <phoneticPr fontId="2"/>
  </si>
  <si>
    <t>・目標数値はどのくらいですか。対象者数の増減との関係は？</t>
    <rPh sb="1" eb="3">
      <t>モクヒョウ</t>
    </rPh>
    <rPh sb="3" eb="5">
      <t>スウチ</t>
    </rPh>
    <rPh sb="15" eb="18">
      <t>タイショウシャ</t>
    </rPh>
    <rPh sb="18" eb="19">
      <t>スウ</t>
    </rPh>
    <rPh sb="20" eb="22">
      <t>ゾウゲン</t>
    </rPh>
    <rPh sb="24" eb="26">
      <t>カンケイ</t>
    </rPh>
    <phoneticPr fontId="2"/>
  </si>
  <si>
    <t>・母子手帳交付目標は昨年と同じなのに、妊婦健診受診数の目標が増えているのはなぜですか。</t>
    <rPh sb="1" eb="3">
      <t>ボシ</t>
    </rPh>
    <rPh sb="3" eb="5">
      <t>テチョウ</t>
    </rPh>
    <rPh sb="5" eb="7">
      <t>コウフ</t>
    </rPh>
    <rPh sb="7" eb="9">
      <t>モクヒョウ</t>
    </rPh>
    <rPh sb="10" eb="12">
      <t>サクネン</t>
    </rPh>
    <rPh sb="13" eb="14">
      <t>オナ</t>
    </rPh>
    <rPh sb="19" eb="21">
      <t>ニンプ</t>
    </rPh>
    <rPh sb="21" eb="23">
      <t>ケンシン</t>
    </rPh>
    <rPh sb="23" eb="25">
      <t>ジュシン</t>
    </rPh>
    <rPh sb="25" eb="26">
      <t>スウ</t>
    </rPh>
    <rPh sb="27" eb="29">
      <t>モクヒョウ</t>
    </rPh>
    <rPh sb="30" eb="31">
      <t>フ</t>
    </rPh>
    <phoneticPr fontId="2"/>
  </si>
  <si>
    <t>・長岡地域の開催予定が前年より減っているのはなぜですか。</t>
    <rPh sb="1" eb="3">
      <t>ナガオカ</t>
    </rPh>
    <rPh sb="3" eb="5">
      <t>チイキ</t>
    </rPh>
    <rPh sb="6" eb="8">
      <t>カイサイ</t>
    </rPh>
    <rPh sb="8" eb="10">
      <t>ヨテイ</t>
    </rPh>
    <rPh sb="11" eb="13">
      <t>ゼンネン</t>
    </rPh>
    <rPh sb="15" eb="16">
      <t>ヘ</t>
    </rPh>
    <phoneticPr fontId="2"/>
  </si>
  <si>
    <t>・何を何回行うのか、具体的な記載をお願いします。</t>
    <rPh sb="1" eb="2">
      <t>ナニ</t>
    </rPh>
    <rPh sb="3" eb="5">
      <t>ナンカイ</t>
    </rPh>
    <rPh sb="5" eb="6">
      <t>オコナ</t>
    </rPh>
    <rPh sb="10" eb="13">
      <t>グタイテキ</t>
    </rPh>
    <rPh sb="14" eb="16">
      <t>キサイ</t>
    </rPh>
    <rPh sb="18" eb="19">
      <t>ネガ</t>
    </rPh>
    <phoneticPr fontId="2"/>
  </si>
  <si>
    <t>・昨年はＨＰと市政だよりだけだったことと比べると、記述が充実していて良いと思います。</t>
    <rPh sb="1" eb="3">
      <t>サクネン</t>
    </rPh>
    <rPh sb="7" eb="9">
      <t>シセイ</t>
    </rPh>
    <rPh sb="20" eb="21">
      <t>クラ</t>
    </rPh>
    <rPh sb="25" eb="27">
      <t>キジュツ</t>
    </rPh>
    <rPh sb="28" eb="30">
      <t>ジュウジツ</t>
    </rPh>
    <rPh sb="34" eb="35">
      <t>ヨ</t>
    </rPh>
    <rPh sb="37" eb="38">
      <t>オモ</t>
    </rPh>
    <phoneticPr fontId="2"/>
  </si>
  <si>
    <t>・具体的で良いと思います。</t>
    <rPh sb="1" eb="4">
      <t>グタイテキ</t>
    </rPh>
    <rPh sb="5" eb="6">
      <t>ヨ</t>
    </rPh>
    <rPh sb="8" eb="9">
      <t>オモ</t>
    </rPh>
    <phoneticPr fontId="2"/>
  </si>
  <si>
    <t>・どこで何回開催するのですか。</t>
    <rPh sb="4" eb="6">
      <t>ナンカイ</t>
    </rPh>
    <rPh sb="6" eb="8">
      <t>カイサイ</t>
    </rPh>
    <phoneticPr fontId="2"/>
  </si>
  <si>
    <t>・講座は何回開催するのですか。</t>
    <rPh sb="1" eb="3">
      <t>コウザ</t>
    </rPh>
    <rPh sb="4" eb="6">
      <t>ナンカイ</t>
    </rPh>
    <rPh sb="6" eb="8">
      <t>カイサイ</t>
    </rPh>
    <phoneticPr fontId="2"/>
  </si>
  <si>
    <t>・上川西コミュニティセンターの完成予定は。</t>
    <rPh sb="1" eb="3">
      <t>カミカワ</t>
    </rPh>
    <rPh sb="3" eb="4">
      <t>ニシ</t>
    </rPh>
    <rPh sb="15" eb="17">
      <t>カンセイ</t>
    </rPh>
    <rPh sb="17" eb="19">
      <t>ヨテイ</t>
    </rPh>
    <phoneticPr fontId="2"/>
  </si>
  <si>
    <t>・29年度の援助活動件数が前年を下回っているのはなぜですか。</t>
    <rPh sb="3" eb="5">
      <t>ネンド</t>
    </rPh>
    <rPh sb="6" eb="8">
      <t>エンジョ</t>
    </rPh>
    <rPh sb="8" eb="10">
      <t>カツドウ</t>
    </rPh>
    <rPh sb="10" eb="12">
      <t>ケンスウ</t>
    </rPh>
    <rPh sb="13" eb="15">
      <t>ゼンネン</t>
    </rPh>
    <rPh sb="16" eb="18">
      <t>シタマワ</t>
    </rPh>
    <phoneticPr fontId="2"/>
  </si>
  <si>
    <t>・ブックスタートは男女共同参画関連の事業と見なすべきではないと考えます。</t>
    <rPh sb="9" eb="11">
      <t>ダンジョ</t>
    </rPh>
    <rPh sb="11" eb="13">
      <t>キョウドウ</t>
    </rPh>
    <rPh sb="13" eb="15">
      <t>サンカク</t>
    </rPh>
    <rPh sb="15" eb="17">
      <t>カンレン</t>
    </rPh>
    <rPh sb="18" eb="20">
      <t>ジギョウ</t>
    </rPh>
    <rPh sb="21" eb="22">
      <t>ミ</t>
    </rPh>
    <rPh sb="31" eb="32">
      <t>カンガ</t>
    </rPh>
    <phoneticPr fontId="2"/>
  </si>
  <si>
    <t>・何をするのか前年度の記述と同程度に具体的な記載をお願いします。</t>
    <rPh sb="1" eb="2">
      <t>ナニ</t>
    </rPh>
    <rPh sb="7" eb="10">
      <t>ゼンネンド</t>
    </rPh>
    <rPh sb="11" eb="13">
      <t>キジュツ</t>
    </rPh>
    <rPh sb="14" eb="17">
      <t>ドウテイド</t>
    </rPh>
    <rPh sb="18" eb="21">
      <t>グタイテキ</t>
    </rPh>
    <rPh sb="22" eb="24">
      <t>キサイ</t>
    </rPh>
    <rPh sb="26" eb="27">
      <t>ネガ</t>
    </rPh>
    <phoneticPr fontId="2"/>
  </si>
  <si>
    <t>・昨年は離乳食の調理実習を開催していたはずですが、今年開催しないのはなぜですか。</t>
    <rPh sb="1" eb="3">
      <t>サクネン</t>
    </rPh>
    <rPh sb="4" eb="7">
      <t>リニュウショク</t>
    </rPh>
    <rPh sb="8" eb="10">
      <t>チョウリ</t>
    </rPh>
    <rPh sb="10" eb="12">
      <t>ジッシュウ</t>
    </rPh>
    <rPh sb="13" eb="15">
      <t>カイサイ</t>
    </rPh>
    <rPh sb="25" eb="27">
      <t>コトシ</t>
    </rPh>
    <rPh sb="27" eb="29">
      <t>カイサイ</t>
    </rPh>
    <phoneticPr fontId="2"/>
  </si>
  <si>
    <t>・前年度の決算が2.5億円なのに、なぜ今年の予算は6.2憶円なのですか。</t>
    <rPh sb="1" eb="4">
      <t>ゼンネンド</t>
    </rPh>
    <rPh sb="5" eb="7">
      <t>ケッサン</t>
    </rPh>
    <rPh sb="11" eb="12">
      <t>オク</t>
    </rPh>
    <rPh sb="12" eb="13">
      <t>エン</t>
    </rPh>
    <rPh sb="19" eb="21">
      <t>コトシ</t>
    </rPh>
    <rPh sb="22" eb="24">
      <t>ヨサン</t>
    </rPh>
    <rPh sb="28" eb="29">
      <t>オク</t>
    </rPh>
    <rPh sb="29" eb="30">
      <t>エン</t>
    </rPh>
    <phoneticPr fontId="2"/>
  </si>
  <si>
    <t>・子育ての駅４か所が３か所に減っているのはなぜですか。</t>
    <rPh sb="1" eb="3">
      <t>コソダ</t>
    </rPh>
    <rPh sb="5" eb="6">
      <t>エキ</t>
    </rPh>
    <rPh sb="8" eb="9">
      <t>ショ</t>
    </rPh>
    <rPh sb="12" eb="13">
      <t>ショ</t>
    </rPh>
    <rPh sb="14" eb="15">
      <t>ヘ</t>
    </rPh>
    <phoneticPr fontId="2"/>
  </si>
  <si>
    <t>・昨年度の成果との関係を明示してください。</t>
    <rPh sb="1" eb="4">
      <t>サクネンド</t>
    </rPh>
    <rPh sb="5" eb="7">
      <t>セイカ</t>
    </rPh>
    <rPh sb="9" eb="11">
      <t>カンケイ</t>
    </rPh>
    <rPh sb="12" eb="14">
      <t>メイジ</t>
    </rPh>
    <phoneticPr fontId="2"/>
  </si>
  <si>
    <t>・昨年度一回しか開催されませんでしたが、今年はどうなるのでしょうか。</t>
    <rPh sb="1" eb="4">
      <t>サクネンド</t>
    </rPh>
    <rPh sb="4" eb="6">
      <t>１カイ</t>
    </rPh>
    <rPh sb="8" eb="10">
      <t>カイサイ</t>
    </rPh>
    <rPh sb="20" eb="22">
      <t>コトシ</t>
    </rPh>
    <phoneticPr fontId="2"/>
  </si>
  <si>
    <t>・この事業内容は「調査・研究」ですか。</t>
    <rPh sb="3" eb="5">
      <t>ジギョウ</t>
    </rPh>
    <rPh sb="5" eb="7">
      <t>ナイヨウ</t>
    </rPh>
    <rPh sb="9" eb="11">
      <t>チョウサ</t>
    </rPh>
    <rPh sb="12" eb="14">
      <t>ケンキュウ</t>
    </rPh>
    <phoneticPr fontId="2"/>
  </si>
  <si>
    <t>・どのようなイベントをするのか、具体的な記載をお願いします。</t>
    <rPh sb="16" eb="19">
      <t>グタイテキ</t>
    </rPh>
    <rPh sb="20" eb="22">
      <t>キサイ</t>
    </rPh>
    <rPh sb="24" eb="25">
      <t>ネガ</t>
    </rPh>
    <phoneticPr fontId="2"/>
  </si>
  <si>
    <t>・28年度実施状況にある＜配偶者暴力相談支援センター等職員連絡協議会＞はどうなってしまったのか。</t>
    <rPh sb="3" eb="5">
      <t>ネンド</t>
    </rPh>
    <rPh sb="5" eb="7">
      <t>ジッシ</t>
    </rPh>
    <rPh sb="7" eb="9">
      <t>ジョウキョウ</t>
    </rPh>
    <rPh sb="13" eb="16">
      <t>ハイグウシャ</t>
    </rPh>
    <rPh sb="16" eb="18">
      <t>ボウリョク</t>
    </rPh>
    <rPh sb="18" eb="20">
      <t>ソウダン</t>
    </rPh>
    <rPh sb="20" eb="22">
      <t>シエン</t>
    </rPh>
    <rPh sb="26" eb="27">
      <t>トウ</t>
    </rPh>
    <rPh sb="27" eb="29">
      <t>ショクイン</t>
    </rPh>
    <rPh sb="29" eb="31">
      <t>レンラク</t>
    </rPh>
    <rPh sb="31" eb="34">
      <t>キョウギカイ</t>
    </rPh>
    <phoneticPr fontId="2"/>
  </si>
  <si>
    <t>樋熊委員</t>
    <rPh sb="0" eb="2">
      <t>ヒグマ</t>
    </rPh>
    <rPh sb="2" eb="4">
      <t>イイン</t>
    </rPh>
    <phoneticPr fontId="2"/>
  </si>
  <si>
    <t>樋熊委員</t>
    <rPh sb="0" eb="2">
      <t>ヒグマ</t>
    </rPh>
    <rPh sb="2" eb="4">
      <t>イイン</t>
    </rPh>
    <phoneticPr fontId="2"/>
  </si>
  <si>
    <t>樋熊委員</t>
    <rPh sb="0" eb="4">
      <t>ヒグマイイン</t>
    </rPh>
    <phoneticPr fontId="2"/>
  </si>
  <si>
    <t>・市民・ボランティア、サポーターのジェンダーの視点の学習継続が必要です。市民への意識啓発の前にボランティア、サポーターの不断の学習継続をお願いします。</t>
    <rPh sb="1" eb="3">
      <t>シミン</t>
    </rPh>
    <rPh sb="23" eb="25">
      <t>シテン</t>
    </rPh>
    <rPh sb="26" eb="28">
      <t>ガクシュウ</t>
    </rPh>
    <rPh sb="28" eb="30">
      <t>ケイゾク</t>
    </rPh>
    <rPh sb="31" eb="33">
      <t>ヒツヨウ</t>
    </rPh>
    <rPh sb="36" eb="38">
      <t>シミン</t>
    </rPh>
    <rPh sb="40" eb="42">
      <t>イシキ</t>
    </rPh>
    <rPh sb="42" eb="44">
      <t>ケイハツ</t>
    </rPh>
    <rPh sb="45" eb="46">
      <t>マエ</t>
    </rPh>
    <rPh sb="60" eb="62">
      <t>フダン</t>
    </rPh>
    <rPh sb="63" eb="65">
      <t>ガクシュウ</t>
    </rPh>
    <rPh sb="65" eb="67">
      <t>ケイゾク</t>
    </rPh>
    <rPh sb="69" eb="70">
      <t>ネガ</t>
    </rPh>
    <phoneticPr fontId="2"/>
  </si>
  <si>
    <t>・農業分野の積極的な取り組みを支援してください。</t>
    <rPh sb="1" eb="3">
      <t>ノウギョウ</t>
    </rPh>
    <rPh sb="3" eb="5">
      <t>ブンヤ</t>
    </rPh>
    <rPh sb="6" eb="9">
      <t>セッキョクテキ</t>
    </rPh>
    <rPh sb="10" eb="11">
      <t>ト</t>
    </rPh>
    <rPh sb="12" eb="13">
      <t>ク</t>
    </rPh>
    <rPh sb="15" eb="17">
      <t>シエン</t>
    </rPh>
    <phoneticPr fontId="2"/>
  </si>
  <si>
    <t>・「第２次ながおか男女共同参画基本計画」の推進方向４に「性と生殖に関する健康・権利の視点」と記されています。この視点を計画の中に入れる必要があります。健康支援だけでなく、「権利」の視点が抜け落ちないようにしてください。</t>
    <rPh sb="2" eb="3">
      <t>ダイ</t>
    </rPh>
    <rPh sb="4" eb="5">
      <t>ジ</t>
    </rPh>
    <rPh sb="9" eb="11">
      <t>ダンジョ</t>
    </rPh>
    <rPh sb="11" eb="13">
      <t>キョウドウ</t>
    </rPh>
    <rPh sb="13" eb="15">
      <t>サンカク</t>
    </rPh>
    <rPh sb="15" eb="17">
      <t>キホン</t>
    </rPh>
    <rPh sb="17" eb="19">
      <t>ケイカク</t>
    </rPh>
    <rPh sb="21" eb="23">
      <t>スイシン</t>
    </rPh>
    <rPh sb="23" eb="25">
      <t>ホウコウ</t>
    </rPh>
    <rPh sb="28" eb="29">
      <t>セイ</t>
    </rPh>
    <rPh sb="30" eb="32">
      <t>セイショク</t>
    </rPh>
    <rPh sb="33" eb="34">
      <t>カン</t>
    </rPh>
    <rPh sb="36" eb="38">
      <t>ケンコウ</t>
    </rPh>
    <rPh sb="39" eb="41">
      <t>ケンリ</t>
    </rPh>
    <rPh sb="42" eb="44">
      <t>シテン</t>
    </rPh>
    <rPh sb="46" eb="47">
      <t>シル</t>
    </rPh>
    <rPh sb="56" eb="58">
      <t>シテン</t>
    </rPh>
    <rPh sb="59" eb="61">
      <t>ケイカク</t>
    </rPh>
    <rPh sb="62" eb="63">
      <t>ナカ</t>
    </rPh>
    <rPh sb="64" eb="65">
      <t>イ</t>
    </rPh>
    <rPh sb="67" eb="69">
      <t>ヒツヨウ</t>
    </rPh>
    <rPh sb="75" eb="77">
      <t>ケンコウ</t>
    </rPh>
    <rPh sb="77" eb="79">
      <t>シエン</t>
    </rPh>
    <rPh sb="86" eb="88">
      <t>ケンリ</t>
    </rPh>
    <rPh sb="90" eb="92">
      <t>シテン</t>
    </rPh>
    <rPh sb="93" eb="94">
      <t>ヌ</t>
    </rPh>
    <rPh sb="95" eb="96">
      <t>オ</t>
    </rPh>
    <phoneticPr fontId="2"/>
  </si>
  <si>
    <t>・生活困窮者の学習支援は積極的に取り組んで支援してほしいです。</t>
    <rPh sb="1" eb="3">
      <t>セイカツ</t>
    </rPh>
    <rPh sb="3" eb="6">
      <t>コンキュウシャ</t>
    </rPh>
    <rPh sb="7" eb="9">
      <t>ガクシュウ</t>
    </rPh>
    <rPh sb="9" eb="11">
      <t>シエン</t>
    </rPh>
    <rPh sb="12" eb="15">
      <t>セッキョクテキ</t>
    </rPh>
    <rPh sb="16" eb="17">
      <t>ト</t>
    </rPh>
    <rPh sb="18" eb="19">
      <t>ク</t>
    </rPh>
    <rPh sb="21" eb="23">
      <t>シエン</t>
    </rPh>
    <phoneticPr fontId="2"/>
  </si>
  <si>
    <t>・ハッピー・パートナー企業が男女共同参画に取り組んでいる点について、必ず点検が必要です。</t>
    <rPh sb="11" eb="13">
      <t>キギョウ</t>
    </rPh>
    <rPh sb="14" eb="16">
      <t>ダンジョ</t>
    </rPh>
    <rPh sb="16" eb="18">
      <t>キョウドウ</t>
    </rPh>
    <rPh sb="18" eb="20">
      <t>サンカク</t>
    </rPh>
    <rPh sb="21" eb="22">
      <t>ト</t>
    </rPh>
    <rPh sb="23" eb="24">
      <t>ク</t>
    </rPh>
    <rPh sb="28" eb="29">
      <t>テン</t>
    </rPh>
    <rPh sb="34" eb="35">
      <t>カナラ</t>
    </rPh>
    <rPh sb="36" eb="38">
      <t>テンケン</t>
    </rPh>
    <rPh sb="39" eb="41">
      <t>ヒツヨウ</t>
    </rPh>
    <phoneticPr fontId="2"/>
  </si>
  <si>
    <t>・「ＤＶか高齢者虐待か線引きが難しいケース」とはどういうケースが考えられるのか教えてください。</t>
    <rPh sb="5" eb="8">
      <t>コウレイシャ</t>
    </rPh>
    <rPh sb="8" eb="10">
      <t>ギャクタイ</t>
    </rPh>
    <rPh sb="11" eb="13">
      <t>センビ</t>
    </rPh>
    <rPh sb="15" eb="16">
      <t>ムズカ</t>
    </rPh>
    <rPh sb="32" eb="33">
      <t>カンガ</t>
    </rPh>
    <rPh sb="39" eb="40">
      <t>オシ</t>
    </rPh>
    <phoneticPr fontId="2"/>
  </si>
  <si>
    <t>・ぜひ庁内の情報共有と理解を深めてほしいです。</t>
    <rPh sb="3" eb="5">
      <t>チョウナイ</t>
    </rPh>
    <rPh sb="6" eb="8">
      <t>ジョウホウ</t>
    </rPh>
    <rPh sb="8" eb="10">
      <t>キョウユウ</t>
    </rPh>
    <rPh sb="11" eb="13">
      <t>リカイ</t>
    </rPh>
    <rPh sb="14" eb="15">
      <t>フカ</t>
    </rPh>
    <phoneticPr fontId="2"/>
  </si>
  <si>
    <t>・庁内の推進会議を開催し、全庁での推進を行ってほしい。</t>
    <rPh sb="1" eb="3">
      <t>チョウナイ</t>
    </rPh>
    <rPh sb="4" eb="6">
      <t>スイシン</t>
    </rPh>
    <rPh sb="6" eb="8">
      <t>カイギ</t>
    </rPh>
    <rPh sb="9" eb="11">
      <t>カイサイ</t>
    </rPh>
    <rPh sb="13" eb="15">
      <t>ゼンチョウ</t>
    </rPh>
    <rPh sb="17" eb="19">
      <t>スイシン</t>
    </rPh>
    <rPh sb="20" eb="21">
      <t>オコナ</t>
    </rPh>
    <phoneticPr fontId="2"/>
  </si>
  <si>
    <t>・市職員へ休暇制度の活用をもっと推進していただきたい。</t>
    <rPh sb="1" eb="4">
      <t>シショクイン</t>
    </rPh>
    <rPh sb="5" eb="7">
      <t>キュウカ</t>
    </rPh>
    <rPh sb="7" eb="9">
      <t>セイド</t>
    </rPh>
    <rPh sb="10" eb="12">
      <t>カツヨウ</t>
    </rPh>
    <rPh sb="16" eb="18">
      <t>スイシン</t>
    </rPh>
    <phoneticPr fontId="2"/>
  </si>
  <si>
    <t>・スキルアップは毎年重要です。</t>
    <rPh sb="8" eb="10">
      <t>マイトシ</t>
    </rPh>
    <rPh sb="10" eb="12">
      <t>ジュウヨウ</t>
    </rPh>
    <phoneticPr fontId="2"/>
  </si>
  <si>
    <t>・昨年度と同じ文言になっているので、具体的な記述をお願いします。</t>
    <rPh sb="1" eb="4">
      <t>サクネンド</t>
    </rPh>
    <rPh sb="5" eb="6">
      <t>オナ</t>
    </rPh>
    <rPh sb="7" eb="9">
      <t>モンゴン</t>
    </rPh>
    <rPh sb="18" eb="21">
      <t>グタイテキ</t>
    </rPh>
    <rPh sb="22" eb="24">
      <t>キジュツ</t>
    </rPh>
    <rPh sb="26" eb="27">
      <t>ネガ</t>
    </rPh>
    <phoneticPr fontId="2"/>
  </si>
  <si>
    <t>・昨年と全く同じ文言になっているので、今年度は何をどこまで行うのか具体的な記載をお願いします。</t>
    <rPh sb="1" eb="3">
      <t>サクネン</t>
    </rPh>
    <rPh sb="4" eb="5">
      <t>マッタ</t>
    </rPh>
    <rPh sb="6" eb="7">
      <t>オナ</t>
    </rPh>
    <rPh sb="8" eb="10">
      <t>モンゴン</t>
    </rPh>
    <rPh sb="19" eb="22">
      <t>コンネンド</t>
    </rPh>
    <rPh sb="23" eb="24">
      <t>ナニ</t>
    </rPh>
    <rPh sb="29" eb="30">
      <t>オコナ</t>
    </rPh>
    <rPh sb="33" eb="36">
      <t>グタイテキ</t>
    </rPh>
    <rPh sb="37" eb="39">
      <t>キサイ</t>
    </rPh>
    <rPh sb="41" eb="42">
      <t>ネガ</t>
    </rPh>
    <phoneticPr fontId="2"/>
  </si>
  <si>
    <t>・昨年の成果を踏まえた計画を具体的に記載してください。</t>
    <rPh sb="1" eb="3">
      <t>サクネン</t>
    </rPh>
    <rPh sb="4" eb="6">
      <t>セイカ</t>
    </rPh>
    <rPh sb="7" eb="8">
      <t>フ</t>
    </rPh>
    <rPh sb="11" eb="13">
      <t>ケイカク</t>
    </rPh>
    <rPh sb="14" eb="17">
      <t>グタイテキ</t>
    </rPh>
    <rPh sb="18" eb="20">
      <t>キサイ</t>
    </rPh>
    <phoneticPr fontId="2"/>
  </si>
  <si>
    <t>・昨年の実績からの改善点などはありますか。</t>
    <rPh sb="1" eb="3">
      <t>サクネン</t>
    </rPh>
    <rPh sb="4" eb="6">
      <t>ジッセキ</t>
    </rPh>
    <rPh sb="9" eb="12">
      <t>カイゼンテン</t>
    </rPh>
    <phoneticPr fontId="2"/>
  </si>
  <si>
    <t>・昨年の成果を踏まえた計画を具体的に記載してください。</t>
    <rPh sb="1" eb="3">
      <t>サクネン</t>
    </rPh>
    <rPh sb="4" eb="6">
      <t>セイカ</t>
    </rPh>
    <rPh sb="7" eb="8">
      <t>フ</t>
    </rPh>
    <rPh sb="11" eb="13">
      <t>ケイカク</t>
    </rPh>
    <rPh sb="14" eb="17">
      <t>グタイテキ</t>
    </rPh>
    <rPh sb="18" eb="20">
      <t>キサイ</t>
    </rPh>
    <phoneticPr fontId="2"/>
  </si>
  <si>
    <t>・前年度実績との関係を教えてください。</t>
    <rPh sb="1" eb="4">
      <t>ゼンネンド</t>
    </rPh>
    <rPh sb="4" eb="6">
      <t>ジッセキ</t>
    </rPh>
    <rPh sb="8" eb="10">
      <t>カンケイ</t>
    </rPh>
    <rPh sb="11" eb="12">
      <t>オシ</t>
    </rPh>
    <phoneticPr fontId="2"/>
  </si>
  <si>
    <t>進捗管理表</t>
    <rPh sb="0" eb="2">
      <t>シンチョク</t>
    </rPh>
    <rPh sb="2" eb="4">
      <t>カンリ</t>
    </rPh>
    <rPh sb="4" eb="5">
      <t>ヒョウ</t>
    </rPh>
    <phoneticPr fontId="2"/>
  </si>
  <si>
    <t>平成29年８月</t>
    <rPh sb="0" eb="2">
      <t>ヘイセイ</t>
    </rPh>
    <rPh sb="4" eb="5">
      <t>ネン</t>
    </rPh>
    <rPh sb="6" eb="7">
      <t>ガツ</t>
    </rPh>
    <phoneticPr fontId="2"/>
  </si>
  <si>
    <t>・引き続き、自主防災会を対象とした市政出前講座等を通じ、自主防災活動への女性参画や避難所運営など男女の性差に着目した災害対応の重要性について意識啓発を行います。（防災対策説明会5回程度、市政出前講座40回程度、避難所運営関係者研修会2回程度、子育てあんしんの支援者養成講座2回）</t>
    <phoneticPr fontId="2"/>
  </si>
  <si>
    <t>・市が地域と連携し実施する総合防災訓練において、子育て世代の住民を対象に災害への備えについて講座を実施します。
・昨年度養成した災害食の地域防災講座インストラクター（10人中9人が女性）を派遣（年5回程度を予定）し、女性を含む幅広い方々から参加していただける地域の防災訓練の実施を支援します。</t>
    <phoneticPr fontId="2"/>
  </si>
  <si>
    <t>青年期・壮年期男性対象には、「父の日」に合わせリバーサイド千秋で、体組成や血糖測定等の健康チエック・医師による健康相談・フィットネスコーナー・栄養士による栄養相談コーナーを設けたイベントを実施しています。
「ココカラ・アンチエイジンング」は28年度は5回コースで、講演会・栄養講座・調理実習・運動講座を取り入れました。29年度は金曜日の夜に、より参加しやすいよう4回コースの講座と単発の講座を計画しています。</t>
    <phoneticPr fontId="2"/>
  </si>
  <si>
    <t>・平成28年度の受診率は乳がん7.2％、子宮がん4.9％(前年：乳がん7.8％、子宮がん5.0％)でした。当面は、子宮がん乳がん共に25％を目指します。
・対象者算出方法が変更されたことにより(子宮がん20歳以上、乳がん40歳以上の全住民)、対象者が増加したため、受診率としては低下しています。</t>
    <phoneticPr fontId="2"/>
  </si>
  <si>
    <t>・今年度は、昨年に女性活躍推進法が施行されたことを受け、事業主行動計画の策定支援をテーマとした講座を開催することとしました。この講座では、策定方法の指導だけではなく、女性活躍に向け多様な働き方ができる職場環境づくりの必要性等を、企業の人事担当者等に対して意識啓発を図ります。</t>
    <phoneticPr fontId="2"/>
  </si>
  <si>
    <t>・セミナー等を通じて企業から寄せられた働きやすい職場環境づくりの参考となる事例がほしいと要望を受け、市内企業10社程度の事例を分かりやすく紹介する働き方改革推進事例集を5,000部作成し、配布します。また、企業の人事担当者等を対象としたセミナー（概要は、事業№16のとおり。）を開催します。
・ワークライフバランスやワーカライフバランスにつながる働き方の見直しを推進するため、働き方改革相談員２名を設置し、コンサルティング、企業訪問等により支援・意識啓発を図ります。（コンサルティング：３社、企業訪問：月15社程度を想定）</t>
    <phoneticPr fontId="2"/>
  </si>
  <si>
    <t>・生後28日以内の新生児訪問：1,715件
・生後４カ月までの乳児訪問（新生児訪問除く）：900件
・未熟児訪問：70件
・要継続支援家庭への訪問：250 件
　を実施します。</t>
    <rPh sb="5" eb="6">
      <t>ニチ</t>
    </rPh>
    <rPh sb="51" eb="54">
      <t>ミジュクジ</t>
    </rPh>
    <rPh sb="54" eb="56">
      <t>ホウモン</t>
    </rPh>
    <rPh sb="59" eb="60">
      <t>ケン</t>
    </rPh>
    <phoneticPr fontId="2"/>
  </si>
  <si>
    <t>まちなかカフェやまちなか大学、まちなか大学院など、学びのステージに応じた講座をはじめ、市民や企業、まちキャンボランティアの皆さんが企画し、協働で開催する講座、米百俵塾など、多彩な講座を開催します。その中で子育て中の方が受講しやすいよう、引き続き保育サービスを実施します。</t>
    <rPh sb="12" eb="14">
      <t>ダイガク</t>
    </rPh>
    <rPh sb="19" eb="22">
      <t>ダイガクイン</t>
    </rPh>
    <rPh sb="25" eb="26">
      <t>マナ</t>
    </rPh>
    <rPh sb="33" eb="34">
      <t>オウ</t>
    </rPh>
    <rPh sb="36" eb="38">
      <t>コウザ</t>
    </rPh>
    <rPh sb="43" eb="45">
      <t>シミン</t>
    </rPh>
    <rPh sb="46" eb="48">
      <t>キギョウ</t>
    </rPh>
    <rPh sb="61" eb="62">
      <t>ミナ</t>
    </rPh>
    <rPh sb="65" eb="67">
      <t>キカク</t>
    </rPh>
    <rPh sb="69" eb="71">
      <t>キョウドウ</t>
    </rPh>
    <rPh sb="72" eb="74">
      <t>カイサイ</t>
    </rPh>
    <rPh sb="76" eb="78">
      <t>コウザ</t>
    </rPh>
    <rPh sb="79" eb="80">
      <t>コメ</t>
    </rPh>
    <rPh sb="80" eb="81">
      <t>ヒャク</t>
    </rPh>
    <rPh sb="81" eb="82">
      <t>ヒョウ</t>
    </rPh>
    <rPh sb="82" eb="83">
      <t>ジュク</t>
    </rPh>
    <rPh sb="86" eb="88">
      <t>タサイ</t>
    </rPh>
    <rPh sb="89" eb="91">
      <t>コウザ</t>
    </rPh>
    <rPh sb="92" eb="94">
      <t>カイサイ</t>
    </rPh>
    <rPh sb="100" eb="101">
      <t>ナカ</t>
    </rPh>
    <rPh sb="102" eb="104">
      <t>コソダ</t>
    </rPh>
    <rPh sb="105" eb="106">
      <t>ナカ</t>
    </rPh>
    <rPh sb="107" eb="108">
      <t>カタ</t>
    </rPh>
    <rPh sb="109" eb="111">
      <t>ジュコウ</t>
    </rPh>
    <rPh sb="118" eb="119">
      <t>ヒ</t>
    </rPh>
    <rPh sb="120" eb="121">
      <t>ツヅ</t>
    </rPh>
    <rPh sb="122" eb="124">
      <t>ホイク</t>
    </rPh>
    <rPh sb="129" eb="131">
      <t>ジッシ</t>
    </rPh>
    <phoneticPr fontId="2"/>
  </si>
  <si>
    <t>82講座（178コマ）の実施を予定しています。（詳細は別紙のとおり）</t>
    <rPh sb="24" eb="26">
      <t>ショウサイ</t>
    </rPh>
    <rPh sb="27" eb="29">
      <t>ベッシ</t>
    </rPh>
    <phoneticPr fontId="2"/>
  </si>
  <si>
    <t>　これまでの研修や制度周知等に加え、働き方見直し活動等を通じ、各職場の所属長がリーダーシップを発揮し、業務の見直しや部下職員の子育て等に係る理解を更に促進するよう努めております。
　今後も、公務遂行による市民サービスの向上と職員個人の私生活の充実がバランス良く両立し好循環するよう、各種休暇・休業制度の活用促進にも努めたいと考えます。</t>
    <phoneticPr fontId="2"/>
  </si>
  <si>
    <t>・年々相談内容が複雑化し、センターだけでは解決が難しいケースがあります。今年度は、他の相談機関等との連携強化に努めています。</t>
    <phoneticPr fontId="2"/>
  </si>
  <si>
    <t>大島・宮内地域に第二児童クラブを整備する費用（工事請負費等）が増額となったことや、児童クラブ職員の賃金改定を行ったことによるためです。</t>
    <phoneticPr fontId="2"/>
  </si>
  <si>
    <t>前期計画の体制づくりの推進を、後期計画では、相談窓口の運営に変えたため左記実施計画にしました。</t>
    <phoneticPr fontId="2"/>
  </si>
  <si>
    <t>高齢者虐待に該当するケースであるが、対応策を検討するにあたり、「高齢者虐待」よりも「ＤＶ」としての対応を優先した方がより良い結果が得られると思われる場合を想定しています。</t>
    <phoneticPr fontId="2"/>
  </si>
  <si>
    <t>今後も女性農業者と消費者との交流研修等を通じて、農業による新商品開発や販路拡大を支援していきます。</t>
    <phoneticPr fontId="2"/>
  </si>
  <si>
    <t>今後も家族経営協定の制度周知を図るとともに、女性が対等なパートナーとして経営参画する取り組みを一層支援していきます。</t>
    <phoneticPr fontId="2"/>
  </si>
  <si>
    <t>高校生・大学生向けに互いを尊重し個性と能力を発揮するためのコミュニケーション講座を実施します。また、地域の防災リーダー等を対象とした男女共同参画の視点での防災講座等を実施します。</t>
    <phoneticPr fontId="2"/>
  </si>
  <si>
    <t>実施内容は昨年度と概ね同様ですが、男性からの参加を促進し参加者が増加するよう取り組んでまいります。</t>
    <phoneticPr fontId="2"/>
  </si>
  <si>
    <t>ウィルながおか相談室で月２回「からだの悩み専門相談」を実施し、保健師・助産師等が男女共同参画や性と生殖に関する健康・権利の視点を入れながら
更年期・不妊・子どもの思春期等の相談を行っています。</t>
    <phoneticPr fontId="2"/>
  </si>
  <si>
    <t>ハッピー・パートナー企業登録制度の実施主体である新潟県では、年度末に登録企業から取組報告書を提出してもらい、男女共同参画や女性活躍に関する取り組み状況を確認しています。</t>
    <phoneticPr fontId="2"/>
  </si>
  <si>
    <t>国や県、民間の関係機関と連携し年度中に１回開催し、会場は市民センター及び周辺の会議室を予定しています。</t>
    <phoneticPr fontId="2"/>
  </si>
  <si>
    <t>・コミュニティセンターに男女共同参画の視点を入れた防災講座の情報提供を行い、応募に基づき大島コミュニティセンターで「平日日中に災害発生に備える防災講座」を実施します。</t>
    <phoneticPr fontId="2"/>
  </si>
  <si>
    <t>実施計画に、苦情処理制度について周知を検討する旨を追加します。</t>
    <phoneticPr fontId="2"/>
  </si>
  <si>
    <t>・「制度の周知を検討する」とありますが、「平成29年度実施計画」にはその旨が事業として示されていません。</t>
    <phoneticPr fontId="2"/>
  </si>
  <si>
    <t>・苦情処理制度についての周知を検討するとともに、市民及び事業者から、本市が実施する男女共同参画を促進する施策またはこの促進を阻害する施策についての苦情の申出があった場合、適切な対応を行います。</t>
    <phoneticPr fontId="2"/>
  </si>
  <si>
    <t>基本計画の改訂について報告するとともに、審議会等における女性委員の登用について幹部職員に強力に働きかけを行い、全庁での推進を図っています。</t>
    <phoneticPr fontId="2"/>
  </si>
  <si>
    <t>ウィルながおか登録団体から映画上映会や講演会、体験会等の実施の申し込みをいただいています。詳細は現在調整中です。</t>
    <phoneticPr fontId="2"/>
  </si>
  <si>
    <t>SNSを活用し図書コーナーの周知を図るとともに、男女共同参画に配慮した情報発信に関する庁内研修を実施します。</t>
    <phoneticPr fontId="2"/>
  </si>
  <si>
    <t>・「親も育つ子育てセミナー」
参加者アンケートをもとに、より参加しやすいセミナーとするため実施時期、回数を見直しました。
H28:20回→H29:16回
・「親子ふれあいコース」
親子が参加できる同種の事業が他でも実施されているため、より効果的な事業の実施に向け、同コースは中止し、他事業の周知強化等を図りました。
・「趣味の教室」
開講直前に、講師の体調不良よる退任及び代替講師の不在、長岡市内に同種の市民の自主サークルが複数あり、活動場所の代替ができることを理由に、講座を廃止としたため講座数が減少しました。</t>
    <phoneticPr fontId="2"/>
  </si>
  <si>
    <t>各地区のコミュニティ推進組織は、町内会役員や活動団体等から独自に委員を選出しており、市の附属機関でないことから、女性登用に関する目標を掲げることは困難であるため、前年と同様、意識啓発を行うこととしています。</t>
    <phoneticPr fontId="2"/>
  </si>
  <si>
    <t>担い手育成総合支援協議会及び長岡産食材ブランディング委員会の委員として参画し、意思決定の際に女性の立場や意見等を反映しております。</t>
    <phoneticPr fontId="2"/>
  </si>
  <si>
    <t>農業経営改善計画の更新時ヒアリングなどの機会をとらえ、家族経営協定による女性の経営参画を促します。</t>
    <phoneticPr fontId="2"/>
  </si>
  <si>
    <t>男性の多い消防団においても以下のような広報活動等を中心に女性消防団員が活躍できる環境を整えています。
・消防学校女性消防団員科入校:2人
・研修会等:9回132人
・防災訓練等:4回53人
・高齢者世帯訪問指導及び防火広報等:65人</t>
    <phoneticPr fontId="2"/>
  </si>
  <si>
    <t>・長岡地域の回数が誤っており、正しくは248回でした。街頭に青少年の姿が少なくなっている現状から、定例街頭育成活動の回数の見直しを行ったものです。</t>
    <phoneticPr fontId="2"/>
  </si>
  <si>
    <t>・運動機能向上事業を546回、認知症予防事業を79回、栄養改善・うつ予防・口腔機能向上等事業を79回計画しています。
・はつらつ広場は講師派遣として年に２回まで、介護予防サークルは年に５回まで支援します。また、補助金の交付や運営相談の支援も実施しています。</t>
    <phoneticPr fontId="2"/>
  </si>
  <si>
    <t>Ｈ28年度は給付金受給者のうち３名が国家資格を取得されました。今後とも支援が必要と思われる方に、自立支援員より積極的な事業説明を行い、資格取得に向けた支援をいたします。</t>
    <phoneticPr fontId="2"/>
  </si>
  <si>
    <t>平成28年度はプラン作成者９名のうち４名が就労しました。また、４名が就学し国家資格取得を目指しています（継続支援中１名）。今後とも支援が必要な方には、自立支援員より積極的な事業説明を行います。</t>
    <phoneticPr fontId="2"/>
  </si>
  <si>
    <t>自立相談支援機関への委託事業により実施しています。
相談支援機関は困窮世帯からの面接や電話相談に応じ、就労支援、弁護士による債務相談、障害手帳、年金取得に向けた同行支援等、主に関係機関への繋ぎを行います。</t>
    <phoneticPr fontId="2"/>
  </si>
  <si>
    <t>ＮＰＯ法人への委託事業により、生活保護世帯及び就学援助基準にある世帯で学校等から依頼のあった小学生、中学生、高校生を対象に、月～土まで教室を開設しており、学習支援及び進路相談、高等学校進学後の定着支援等も行っています。</t>
    <phoneticPr fontId="2"/>
  </si>
  <si>
    <t>平成29年度は予算を増額し、常勤講師１名を増員しました。</t>
    <rPh sb="4" eb="6">
      <t>ネンド</t>
    </rPh>
    <phoneticPr fontId="2"/>
  </si>
  <si>
    <t>履歴書の書き方や面接対策等の実践的な内容だけでなく、再就職に向けた不安の解消など、受講者の気持ちの整理を主眼とした内容で実施する予定です。開催時期や回数は現在検討中です。</t>
    <phoneticPr fontId="2"/>
  </si>
  <si>
    <t>別紙のとおりです。</t>
    <rPh sb="0" eb="2">
      <t>ベッシ</t>
    </rPh>
    <phoneticPr fontId="2"/>
  </si>
  <si>
    <t>昨年度と同様に、地域ごとにニーズに合った研修会を各2回実施します。また、多く要望があった「排泄ケア」について、専門的に研修会を実施し、計26回を予定しています。</t>
    <phoneticPr fontId="2"/>
  </si>
  <si>
    <t>人事異動により初めてＤＶ関係業務に携わる職員を主な対象とした会議を実施し、以後はケースごとに該当する課による会議を実施しています。</t>
    <phoneticPr fontId="2"/>
  </si>
  <si>
    <t>男女平等推進センターのフェイスブックページを作成し、情報発信を行いながら、センターや男女共同参画に関する認知度を高めるための手法について研究するものです。</t>
    <phoneticPr fontId="2"/>
  </si>
  <si>
    <t>配偶者暴力相談支援センター等職員連絡協議会については、平成29年度も２回開催する予定です。
県内外の研修等に積極的に参加し、スキルアップにつなげていきます。</t>
    <phoneticPr fontId="2"/>
  </si>
  <si>
    <t>事業No.08の内容が誤って記載されておりました。申し訳ありませんでした。左記の内容に訂正します。</t>
    <phoneticPr fontId="2"/>
  </si>
  <si>
    <t>・園内研修や職員会議等を行うことで、固定的な性別役割分担意識を植え付けないような幼児教育及び保育を学び、日々の保育の中で幼児に対して実践します。</t>
    <phoneticPr fontId="2"/>
  </si>
  <si>
    <t>実施計画を修正しました。</t>
    <phoneticPr fontId="2"/>
  </si>
  <si>
    <t>人権研修会の中で、男女共同参画についての研修を行いますので、計画通り年1回は行います。特に平成29年度の講師は男女共同参画推進室長なので、左記の計画の変更が可能であれば「人権研修会の中で男女共同参画に関する研修を」に変更させていただきたいと思います。</t>
    <phoneticPr fontId="2"/>
  </si>
  <si>
    <t>学習指導要領に基づき、小学校では、「互いに信頼し、学び合って友情を深め、男女仲よく協力し、助け合うこと」中学校では「男女は、互いの異性についての正しい理解を深め、相手の人格を尊重すること」について学習します。実施回数については、学校の指導計画によります。</t>
    <phoneticPr fontId="2"/>
  </si>
  <si>
    <t>－</t>
    <phoneticPr fontId="2"/>
  </si>
  <si>
    <t>－</t>
    <phoneticPr fontId="2"/>
  </si>
  <si>
    <t>（再掲）
800,000
1,753,000
2,811,000</t>
    <rPh sb="1" eb="3">
      <t>サイケイ</t>
    </rPh>
    <phoneticPr fontId="2"/>
  </si>
  <si>
    <t>－</t>
    <phoneticPr fontId="2"/>
  </si>
  <si>
    <t>－</t>
    <phoneticPr fontId="2"/>
  </si>
  <si>
    <t>№</t>
    <phoneticPr fontId="9"/>
  </si>
  <si>
    <t>01</t>
    <phoneticPr fontId="9"/>
  </si>
  <si>
    <t>広報の手引きの修正と活用</t>
    <phoneticPr fontId="9"/>
  </si>
  <si>
    <t>広報課、人権・男女共同参画課</t>
    <rPh sb="0" eb="2">
      <t>コウホウ</t>
    </rPh>
    <rPh sb="2" eb="3">
      <t>カ</t>
    </rPh>
    <rPh sb="4" eb="6">
      <t>ジンケン</t>
    </rPh>
    <rPh sb="7" eb="9">
      <t>ダンジョ</t>
    </rPh>
    <rPh sb="9" eb="11">
      <t>キョウドウ</t>
    </rPh>
    <rPh sb="11" eb="13">
      <t>サンカク</t>
    </rPh>
    <rPh sb="13" eb="14">
      <t>カ</t>
    </rPh>
    <phoneticPr fontId="9"/>
  </si>
  <si>
    <t>メディア・リテラシー（情報読解能力）の学習機会提供</t>
    <phoneticPr fontId="9"/>
  </si>
  <si>
    <t>人権・男女共同参画課</t>
    <rPh sb="0" eb="2">
      <t>ジンケン</t>
    </rPh>
    <rPh sb="3" eb="5">
      <t>ダンジョ</t>
    </rPh>
    <rPh sb="5" eb="7">
      <t>キョウドウ</t>
    </rPh>
    <rPh sb="7" eb="9">
      <t>サンカク</t>
    </rPh>
    <rPh sb="9" eb="10">
      <t>カ</t>
    </rPh>
    <phoneticPr fontId="9"/>
  </si>
  <si>
    <t>小・中学校の児童生徒への男女共同参画学習</t>
    <phoneticPr fontId="9"/>
  </si>
  <si>
    <t>小・中学校の教職員を対象とした男女共同参画に関する研修</t>
    <phoneticPr fontId="9"/>
  </si>
  <si>
    <t>産業支援課</t>
    <rPh sb="0" eb="2">
      <t>サンギョウ</t>
    </rPh>
    <rPh sb="2" eb="4">
      <t>シエン</t>
    </rPh>
    <rPh sb="4" eb="5">
      <t>カ</t>
    </rPh>
    <phoneticPr fontId="9"/>
  </si>
  <si>
    <t>産業支援課、人権・男女共同参画課</t>
    <rPh sb="0" eb="2">
      <t>サンギョウ</t>
    </rPh>
    <rPh sb="2" eb="4">
      <t>シエン</t>
    </rPh>
    <rPh sb="4" eb="5">
      <t>カ</t>
    </rPh>
    <rPh sb="6" eb="8">
      <t>ジンケン</t>
    </rPh>
    <rPh sb="9" eb="16">
      <t>ダンジョキョウドウサンカクカ</t>
    </rPh>
    <phoneticPr fontId="9"/>
  </si>
  <si>
    <t>人権・男女共同参画課、産業支援課</t>
    <rPh sb="0" eb="2">
      <t>ジンケン</t>
    </rPh>
    <rPh sb="3" eb="5">
      <t>ダンジョ</t>
    </rPh>
    <rPh sb="5" eb="7">
      <t>キョウドウ</t>
    </rPh>
    <rPh sb="7" eb="9">
      <t>サンカク</t>
    </rPh>
    <rPh sb="9" eb="10">
      <t>カ</t>
    </rPh>
    <rPh sb="11" eb="13">
      <t>サンギョウ</t>
    </rPh>
    <rPh sb="13" eb="15">
      <t>シエン</t>
    </rPh>
    <rPh sb="15" eb="16">
      <t>カ</t>
    </rPh>
    <phoneticPr fontId="9"/>
  </si>
  <si>
    <t>人権・男女共同参画課</t>
    <rPh sb="0" eb="2">
      <t>ジンケン</t>
    </rPh>
    <rPh sb="3" eb="10">
      <t>ダンジョキョウドウサンカクカ</t>
    </rPh>
    <phoneticPr fontId="9"/>
  </si>
  <si>
    <t>産業支援課、工業振興課</t>
    <rPh sb="0" eb="2">
      <t>サンギョウ</t>
    </rPh>
    <rPh sb="2" eb="4">
      <t>シエン</t>
    </rPh>
    <rPh sb="4" eb="5">
      <t>カ</t>
    </rPh>
    <rPh sb="6" eb="8">
      <t>コウギョウ</t>
    </rPh>
    <rPh sb="8" eb="11">
      <t>シンコウカ</t>
    </rPh>
    <phoneticPr fontId="9"/>
  </si>
  <si>
    <t>人権・男女共同参画課、産業支援課、契約検査課</t>
    <rPh sb="0" eb="2">
      <t>ジンケン</t>
    </rPh>
    <rPh sb="3" eb="5">
      <t>ダンジョ</t>
    </rPh>
    <rPh sb="5" eb="7">
      <t>キョウドウ</t>
    </rPh>
    <rPh sb="7" eb="9">
      <t>サンカク</t>
    </rPh>
    <rPh sb="9" eb="10">
      <t>カ</t>
    </rPh>
    <rPh sb="11" eb="13">
      <t>サンギョウ</t>
    </rPh>
    <rPh sb="13" eb="15">
      <t>シエン</t>
    </rPh>
    <rPh sb="15" eb="16">
      <t>カ</t>
    </rPh>
    <rPh sb="17" eb="19">
      <t>ケイヤク</t>
    </rPh>
    <rPh sb="19" eb="22">
      <t>ケンサカ</t>
    </rPh>
    <phoneticPr fontId="9"/>
  </si>
  <si>
    <t>人権・男女共同参画課</t>
    <rPh sb="0" eb="2">
      <t>ジンケン</t>
    </rPh>
    <rPh sb="3" eb="9">
      <t>ダンジョキョウドウサンカク</t>
    </rPh>
    <rPh sb="9" eb="10">
      <t>カ</t>
    </rPh>
    <phoneticPr fontId="9"/>
  </si>
  <si>
    <t>人権・男女共同参画課</t>
    <rPh sb="0" eb="2">
      <t>ジンケン</t>
    </rPh>
    <rPh sb="3" eb="5">
      <t>ダンジョ</t>
    </rPh>
    <rPh sb="5" eb="7">
      <t>キョウドウ</t>
    </rPh>
    <rPh sb="7" eb="9">
      <t>サンカク</t>
    </rPh>
    <rPh sb="9" eb="10">
      <t>カ</t>
    </rPh>
    <phoneticPr fontId="2"/>
  </si>
  <si>
    <t>産業支援課</t>
    <rPh sb="0" eb="2">
      <t>サンギョウ</t>
    </rPh>
    <rPh sb="2" eb="4">
      <t>シエン</t>
    </rPh>
    <rPh sb="4" eb="5">
      <t>カ</t>
    </rPh>
    <phoneticPr fontId="2"/>
  </si>
  <si>
    <t>産業支援課、人権・男女共同参画課</t>
    <rPh sb="0" eb="2">
      <t>サンギョウ</t>
    </rPh>
    <rPh sb="2" eb="4">
      <t>シエン</t>
    </rPh>
    <rPh sb="4" eb="5">
      <t>カ</t>
    </rPh>
    <rPh sb="6" eb="8">
      <t>ジンケン</t>
    </rPh>
    <rPh sb="9" eb="11">
      <t>ダンジョ</t>
    </rPh>
    <rPh sb="11" eb="13">
      <t>キョウドウ</t>
    </rPh>
    <rPh sb="13" eb="15">
      <t>サンカク</t>
    </rPh>
    <rPh sb="15" eb="16">
      <t>カ</t>
    </rPh>
    <phoneticPr fontId="2"/>
  </si>
  <si>
    <t>広報課、人権・男女共同参画課</t>
    <rPh sb="0" eb="3">
      <t>コウホウカ</t>
    </rPh>
    <rPh sb="4" eb="6">
      <t>ジンケン</t>
    </rPh>
    <rPh sb="7" eb="9">
      <t>ダンジョ</t>
    </rPh>
    <rPh sb="9" eb="11">
      <t>キョウドウ</t>
    </rPh>
    <rPh sb="11" eb="13">
      <t>サンカク</t>
    </rPh>
    <rPh sb="13" eb="14">
      <t>カ</t>
    </rPh>
    <phoneticPr fontId="2"/>
  </si>
  <si>
    <t>人権・男女共同参画課、産業支援課</t>
    <rPh sb="0" eb="2">
      <t>ジンケン</t>
    </rPh>
    <rPh sb="3" eb="5">
      <t>ダンジョ</t>
    </rPh>
    <rPh sb="5" eb="7">
      <t>キョウドウ</t>
    </rPh>
    <rPh sb="7" eb="9">
      <t>サンカク</t>
    </rPh>
    <rPh sb="9" eb="10">
      <t>カ</t>
    </rPh>
    <rPh sb="11" eb="13">
      <t>サンギョウ</t>
    </rPh>
    <rPh sb="13" eb="15">
      <t>シエン</t>
    </rPh>
    <rPh sb="15" eb="16">
      <t>カ</t>
    </rPh>
    <phoneticPr fontId="2"/>
  </si>
  <si>
    <t>産業支援課、工業振興課</t>
    <rPh sb="0" eb="2">
      <t>サンギョウ</t>
    </rPh>
    <rPh sb="2" eb="4">
      <t>シエン</t>
    </rPh>
    <rPh sb="4" eb="5">
      <t>カ</t>
    </rPh>
    <rPh sb="6" eb="8">
      <t>コウギョウ</t>
    </rPh>
    <rPh sb="8" eb="11">
      <t>シンコウカ</t>
    </rPh>
    <phoneticPr fontId="2"/>
  </si>
  <si>
    <t>人権・男女共同参画課、産業支援課、契約検査課</t>
    <rPh sb="0" eb="2">
      <t>ジンケン</t>
    </rPh>
    <rPh sb="3" eb="5">
      <t>ダンジョ</t>
    </rPh>
    <rPh sb="5" eb="7">
      <t>キョウドウ</t>
    </rPh>
    <rPh sb="7" eb="9">
      <t>サンカク</t>
    </rPh>
    <rPh sb="9" eb="10">
      <t>カ</t>
    </rPh>
    <rPh sb="11" eb="13">
      <t>サンギョウ</t>
    </rPh>
    <rPh sb="13" eb="15">
      <t>シエン</t>
    </rPh>
    <rPh sb="15" eb="16">
      <t>カ</t>
    </rPh>
    <rPh sb="17" eb="19">
      <t>ケイヤク</t>
    </rPh>
    <rPh sb="19" eb="22">
      <t>ケンサカ</t>
    </rPh>
    <phoneticPr fontId="2"/>
  </si>
  <si>
    <t>市民協働課、人権・男女共同参画課</t>
    <rPh sb="0" eb="2">
      <t>シミン</t>
    </rPh>
    <rPh sb="2" eb="4">
      <t>キョウドウ</t>
    </rPh>
    <rPh sb="4" eb="5">
      <t>カ</t>
    </rPh>
    <rPh sb="6" eb="8">
      <t>ジンケン</t>
    </rPh>
    <rPh sb="9" eb="11">
      <t>ダンジョ</t>
    </rPh>
    <rPh sb="11" eb="13">
      <t>キョウドウ</t>
    </rPh>
    <rPh sb="13" eb="15">
      <t>サンカク</t>
    </rPh>
    <rPh sb="15" eb="16">
      <t>カ</t>
    </rPh>
    <phoneticPr fontId="2"/>
  </si>
  <si>
    <t>市民協働課、人権・男女共同参画課</t>
    <rPh sb="0" eb="2">
      <t>シミン</t>
    </rPh>
    <rPh sb="2" eb="4">
      <t>キョウドウ</t>
    </rPh>
    <rPh sb="4" eb="5">
      <t>カ</t>
    </rPh>
    <rPh sb="6" eb="8">
      <t>ジンケン</t>
    </rPh>
    <rPh sb="9" eb="11">
      <t>ダンジョ</t>
    </rPh>
    <rPh sb="11" eb="13">
      <t>キョウドウ</t>
    </rPh>
    <rPh sb="13" eb="15">
      <t>サンカク</t>
    </rPh>
    <rPh sb="15" eb="16">
      <t>カ</t>
    </rPh>
    <phoneticPr fontId="9"/>
  </si>
  <si>
    <t>800,000
（産支・再掲）
2,544,000
（人権）</t>
    <rPh sb="9" eb="10">
      <t>サン</t>
    </rPh>
    <rPh sb="10" eb="11">
      <t>シ</t>
    </rPh>
    <rPh sb="12" eb="14">
      <t>サイケイ</t>
    </rPh>
    <rPh sb="29" eb="31">
      <t>ジンケン</t>
    </rPh>
    <phoneticPr fontId="2"/>
  </si>
  <si>
    <t>19,000
（人権）
800,000
（産支・再掲）</t>
    <rPh sb="8" eb="10">
      <t>ジンケン</t>
    </rPh>
    <rPh sb="23" eb="24">
      <t>サン</t>
    </rPh>
    <rPh sb="24" eb="25">
      <t>シ</t>
    </rPh>
    <rPh sb="26" eb="28">
      <t>サイケイ</t>
    </rPh>
    <phoneticPr fontId="2"/>
  </si>
  <si>
    <t>（再掲）
2,000,000</t>
    <rPh sb="1" eb="3">
      <t>サイケイ</t>
    </rPh>
    <phoneticPr fontId="2"/>
  </si>
  <si>
    <t>・市が発行した公的刊行物が男女共同参画の視点に配慮して作成されているかどうかを調査します。今年度は市政だより及び同時配布文書について、イラストや写真などを中心に男女共同参画の視点でどうであるか調査します。</t>
    <phoneticPr fontId="2"/>
  </si>
  <si>
    <t>ソーシャルメディアを活用した情報発信を行っている課・施設を対象に研修を実施されたが、その効果（参加者の評価）は？</t>
    <phoneticPr fontId="2"/>
  </si>
  <si>
    <t>小林委員</t>
    <rPh sb="0" eb="2">
      <t>コバヤシ</t>
    </rPh>
    <rPh sb="2" eb="4">
      <t>イイン</t>
    </rPh>
    <phoneticPr fontId="2"/>
  </si>
  <si>
    <t>複数の課がソーシャルメディアを活用した情報発信を行っている中での研修ということで、参加者からは以下のような多くの感想が聞かれました。
・情報発信にあたっては職員による「いいね」
　やシェア、こまめな情報発信など、地道な努
　力が必要だと感じた
・「炎上」への対策については迅速さが何より
　も重要であることや、個人・団体に関する情
　報は著作権等の様々な権利に守られており、権利侵害を起こさないよう、最低限の知識を持っておく必要があることが分かった
・地方公共団体が情報発信する際に人種・性別・思想等についてどこにも偏っていないこと
　に配慮することが重要である
　講師からは多くの事例紹介があり、各職場に持ち帰って活用できる研修となりました。</t>
    <phoneticPr fontId="2"/>
  </si>
  <si>
    <t>情報発信企画係</t>
    <rPh sb="0" eb="2">
      <t>ジョウホウ</t>
    </rPh>
    <rPh sb="2" eb="4">
      <t>ハッシン</t>
    </rPh>
    <rPh sb="4" eb="6">
      <t>キカク</t>
    </rPh>
    <rPh sb="6" eb="7">
      <t>カカリ</t>
    </rPh>
    <phoneticPr fontId="2"/>
  </si>
  <si>
    <t>小野塚　愛</t>
    <rPh sb="0" eb="3">
      <t>オノヅカ</t>
    </rPh>
    <rPh sb="4" eb="5">
      <t>アイ</t>
    </rPh>
    <phoneticPr fontId="2"/>
  </si>
  <si>
    <t>80-2055</t>
    <phoneticPr fontId="2"/>
  </si>
  <si>
    <t>石川会長</t>
    <rPh sb="0" eb="2">
      <t>イシカワ</t>
    </rPh>
    <rPh sb="2" eb="4">
      <t>カイチョウ</t>
    </rPh>
    <phoneticPr fontId="2"/>
  </si>
  <si>
    <t>１　学習・研修事業
防災講座、健美食講座、コミュニケーション講座、法律セミナーなど７つの講座を開催しました。
２　ウィルながおかフォーラム
・メインイベント「女性の今、これからの働き方」講師：坂東眞理子さん　参加者200名（28年度200名）　女性の活躍が期待される今、女性自身も意識改革が必要と、働き方の心構え等をお話しいただきました。
・分科会１「笑顔で暮らすための片づけ術」講師：大滝愛弓さん　参加者40名
・分科会２「ココロとカラダのセルフメンテナンス」講師：水科江利子さん　参加者40名
３　情報誌「あぜりあ」
特集「働く」発行部数4,000部
社会人としてに知っておきたい「労働」の基礎知識を掲載しました。</t>
    <rPh sb="2" eb="4">
      <t>ガクシュウ</t>
    </rPh>
    <rPh sb="5" eb="7">
      <t>ケンシュウ</t>
    </rPh>
    <rPh sb="7" eb="9">
      <t>ジギョウ</t>
    </rPh>
    <rPh sb="10" eb="12">
      <t>ボウサイ</t>
    </rPh>
    <rPh sb="12" eb="14">
      <t>コウザ</t>
    </rPh>
    <rPh sb="30" eb="32">
      <t>コウザ</t>
    </rPh>
    <rPh sb="33" eb="35">
      <t>ホウリツ</t>
    </rPh>
    <rPh sb="44" eb="46">
      <t>コウザ</t>
    </rPh>
    <rPh sb="47" eb="49">
      <t>カイサイ</t>
    </rPh>
    <rPh sb="79" eb="81">
      <t>ジョセイ</t>
    </rPh>
    <rPh sb="82" eb="83">
      <t>イマ</t>
    </rPh>
    <rPh sb="89" eb="90">
      <t>ハタラ</t>
    </rPh>
    <rPh sb="91" eb="92">
      <t>カタ</t>
    </rPh>
    <rPh sb="96" eb="98">
      <t>バンドウ</t>
    </rPh>
    <rPh sb="98" eb="101">
      <t>マリコ</t>
    </rPh>
    <rPh sb="122" eb="124">
      <t>ジョセイ</t>
    </rPh>
    <rPh sb="125" eb="127">
      <t>カツヤク</t>
    </rPh>
    <rPh sb="128" eb="130">
      <t>キタイ</t>
    </rPh>
    <rPh sb="133" eb="134">
      <t>イマ</t>
    </rPh>
    <rPh sb="135" eb="137">
      <t>ジョセイ</t>
    </rPh>
    <rPh sb="137" eb="139">
      <t>ジシン</t>
    </rPh>
    <rPh sb="140" eb="142">
      <t>イシキ</t>
    </rPh>
    <rPh sb="142" eb="144">
      <t>カイカク</t>
    </rPh>
    <rPh sb="145" eb="147">
      <t>ヒツヨウ</t>
    </rPh>
    <rPh sb="149" eb="150">
      <t>ハタラ</t>
    </rPh>
    <rPh sb="151" eb="152">
      <t>カタ</t>
    </rPh>
    <rPh sb="153" eb="155">
      <t>ココロガマ</t>
    </rPh>
    <rPh sb="156" eb="157">
      <t>ナド</t>
    </rPh>
    <rPh sb="176" eb="178">
      <t>エガオ</t>
    </rPh>
    <rPh sb="179" eb="180">
      <t>ク</t>
    </rPh>
    <rPh sb="185" eb="186">
      <t>カタ</t>
    </rPh>
    <rPh sb="188" eb="189">
      <t>ジュツ</t>
    </rPh>
    <rPh sb="193" eb="195">
      <t>オオタキ</t>
    </rPh>
    <rPh sb="195" eb="196">
      <t>アイ</t>
    </rPh>
    <rPh sb="196" eb="197">
      <t>ユミ</t>
    </rPh>
    <rPh sb="205" eb="206">
      <t>メイ</t>
    </rPh>
    <rPh sb="208" eb="211">
      <t>ブンカカイ</t>
    </rPh>
    <rPh sb="231" eb="233">
      <t>コウシ</t>
    </rPh>
    <rPh sb="234" eb="235">
      <t>ミズ</t>
    </rPh>
    <rPh sb="235" eb="236">
      <t>カ</t>
    </rPh>
    <rPh sb="236" eb="239">
      <t>エリコ</t>
    </rPh>
    <rPh sb="242" eb="245">
      <t>サンカシャ</t>
    </rPh>
    <rPh sb="247" eb="248">
      <t>メイ</t>
    </rPh>
    <rPh sb="251" eb="254">
      <t>ジョウホウシ</t>
    </rPh>
    <rPh sb="261" eb="263">
      <t>トクシュウ</t>
    </rPh>
    <rPh sb="264" eb="265">
      <t>ハタラ</t>
    </rPh>
    <rPh sb="267" eb="269">
      <t>ハッコウ</t>
    </rPh>
    <rPh sb="269" eb="271">
      <t>ブスウ</t>
    </rPh>
    <rPh sb="276" eb="277">
      <t>ブ</t>
    </rPh>
    <rPh sb="278" eb="280">
      <t>シャカイ</t>
    </rPh>
    <rPh sb="280" eb="281">
      <t>ジン</t>
    </rPh>
    <rPh sb="285" eb="286">
      <t>シ</t>
    </rPh>
    <rPh sb="293" eb="295">
      <t>ロウドウ</t>
    </rPh>
    <rPh sb="297" eb="299">
      <t>キソ</t>
    </rPh>
    <rPh sb="299" eb="301">
      <t>チシキ</t>
    </rPh>
    <rPh sb="302" eb="304">
      <t>ケイサイ</t>
    </rPh>
    <phoneticPr fontId="2"/>
  </si>
  <si>
    <t>女性の活躍は、制度や法律だけでなく、女性自身が考え方や行動を変えていくことが重要です。ウィルながおかフォーラムを始め、各種講座や情報誌により、多面的に働きかけ、意識啓発を図っていきます。</t>
    <rPh sb="0" eb="2">
      <t>ジョセイ</t>
    </rPh>
    <rPh sb="3" eb="5">
      <t>カツヤク</t>
    </rPh>
    <rPh sb="7" eb="9">
      <t>セイド</t>
    </rPh>
    <rPh sb="10" eb="12">
      <t>ホウリツ</t>
    </rPh>
    <rPh sb="18" eb="20">
      <t>ジョセイ</t>
    </rPh>
    <rPh sb="20" eb="22">
      <t>ジシン</t>
    </rPh>
    <rPh sb="23" eb="24">
      <t>カンガ</t>
    </rPh>
    <rPh sb="25" eb="26">
      <t>カタ</t>
    </rPh>
    <rPh sb="27" eb="29">
      <t>コウドウ</t>
    </rPh>
    <rPh sb="30" eb="31">
      <t>カ</t>
    </rPh>
    <rPh sb="38" eb="40">
      <t>ジュウヨウ</t>
    </rPh>
    <rPh sb="56" eb="57">
      <t>ハジ</t>
    </rPh>
    <rPh sb="59" eb="61">
      <t>カクシュ</t>
    </rPh>
    <rPh sb="61" eb="63">
      <t>コウザ</t>
    </rPh>
    <rPh sb="64" eb="67">
      <t>ジョウホウシ</t>
    </rPh>
    <rPh sb="71" eb="74">
      <t>タメンテキ</t>
    </rPh>
    <rPh sb="75" eb="76">
      <t>ハタラ</t>
    </rPh>
    <rPh sb="80" eb="82">
      <t>イシキ</t>
    </rPh>
    <rPh sb="82" eb="84">
      <t>ケイハツ</t>
    </rPh>
    <rPh sb="85" eb="86">
      <t>ハカ</t>
    </rPh>
    <phoneticPr fontId="2"/>
  </si>
  <si>
    <t>市民協働で、学習・研修事業、ウィルながおかフォーラム、情報誌「あぜりあ」編集の事業を実施します。
(1)学習・研修事業
健美食講座、防災講座等
(2)ウィルながおかフォーラム
メインイベント講師：女装パフォーマー・ブルボンヌさん
ほか分科会、登録団体イベント等
(3)情報誌「あぜりあ」
テーマ：デートＤＶについて（予定）4,000部発行予定</t>
    <rPh sb="98" eb="100">
      <t>ジョソウ</t>
    </rPh>
    <rPh sb="158" eb="160">
      <t>ヨテイ</t>
    </rPh>
    <rPh sb="166" eb="167">
      <t>ブ</t>
    </rPh>
    <rPh sb="167" eb="169">
      <t>ハッコウ</t>
    </rPh>
    <rPh sb="169" eb="171">
      <t>ヨテイ</t>
    </rPh>
    <phoneticPr fontId="2"/>
  </si>
  <si>
    <t xml:space="preserve">・「地域学びコーディネーター講座」を、二年カリキュラムの一年次として16回開催します。
・「親も育つ子育てセミナー」を、幼児期コース及び児童・思春期コースの計2コース、延べ16回開催するとともに、休日に講演会を1回開催します。
</t>
    <rPh sb="2" eb="4">
      <t>チイキ</t>
    </rPh>
    <rPh sb="4" eb="5">
      <t>マナ</t>
    </rPh>
    <rPh sb="14" eb="16">
      <t>コウザ</t>
    </rPh>
    <rPh sb="28" eb="29">
      <t>１</t>
    </rPh>
    <phoneticPr fontId="2"/>
  </si>
  <si>
    <t>今後も道徳の時間を中心に男女共同参画に関する学習を進めていきます。</t>
    <rPh sb="0" eb="2">
      <t>コンゴ</t>
    </rPh>
    <rPh sb="3" eb="5">
      <t>ドウトク</t>
    </rPh>
    <rPh sb="6" eb="8">
      <t>ジカン</t>
    </rPh>
    <rPh sb="9" eb="11">
      <t>チュウシン</t>
    </rPh>
    <rPh sb="12" eb="14">
      <t>ダンジョ</t>
    </rPh>
    <rPh sb="14" eb="16">
      <t>キョウドウ</t>
    </rPh>
    <rPh sb="16" eb="18">
      <t>サンカク</t>
    </rPh>
    <rPh sb="19" eb="20">
      <t>カン</t>
    </rPh>
    <rPh sb="22" eb="24">
      <t>ガクシュウ</t>
    </rPh>
    <rPh sb="25" eb="26">
      <t>スス</t>
    </rPh>
    <phoneticPr fontId="2"/>
  </si>
  <si>
    <t>・市立学校83校において、児童生徒の発達段階に応じて、各校の指導計画により男女平等、男女共同参画に関する学習を１回以上実施します。</t>
    <rPh sb="3" eb="5">
      <t>ガッコウ</t>
    </rPh>
    <rPh sb="7" eb="8">
      <t>コウ</t>
    </rPh>
    <rPh sb="27" eb="29">
      <t>カクコウ</t>
    </rPh>
    <rPh sb="30" eb="32">
      <t>シドウ</t>
    </rPh>
    <rPh sb="32" eb="34">
      <t>ケイカク</t>
    </rPh>
    <rPh sb="52" eb="54">
      <t>ガクシュウ</t>
    </rPh>
    <rPh sb="56" eb="59">
      <t>カイイジョウ</t>
    </rPh>
    <rPh sb="59" eb="61">
      <t>ジッシ</t>
    </rPh>
    <phoneticPr fontId="2"/>
  </si>
  <si>
    <t>神保亜由美</t>
    <rPh sb="0" eb="2">
      <t>ジンボ</t>
    </rPh>
    <rPh sb="2" eb="5">
      <t>アユミ</t>
    </rPh>
    <phoneticPr fontId="2"/>
  </si>
  <si>
    <t xml:space="preserve">61-9332
61-9843
</t>
    <phoneticPr fontId="2"/>
  </si>
  <si>
    <t>61－9480</t>
    <phoneticPr fontId="2"/>
  </si>
  <si>
    <t>・11月1日（水）に長岡市教育センターで実施した人権教育、同和教育研修会において、長岡市の男女共同参画の取り組みについて長岡市男女共同参画推進室室長から講義をいただきました。研修会には、86名の教員が参加しました。研修内容を85校で伝達講習を1回行いました。</t>
    <rPh sb="7" eb="8">
      <t>ミズ</t>
    </rPh>
    <rPh sb="107" eb="109">
      <t>ケンシュウ</t>
    </rPh>
    <rPh sb="109" eb="111">
      <t>ナイヨウ</t>
    </rPh>
    <rPh sb="122" eb="123">
      <t>カイ</t>
    </rPh>
    <phoneticPr fontId="2"/>
  </si>
  <si>
    <t>効率的な研修になるように工夫をしながら継続していきます。</t>
    <rPh sb="0" eb="3">
      <t>コウリツテキ</t>
    </rPh>
    <rPh sb="4" eb="6">
      <t>ケンシュウ</t>
    </rPh>
    <rPh sb="12" eb="14">
      <t>クフウ</t>
    </rPh>
    <rPh sb="19" eb="21">
      <t>ケイゾク</t>
    </rPh>
    <phoneticPr fontId="2"/>
  </si>
  <si>
    <t>－</t>
    <phoneticPr fontId="2"/>
  </si>
  <si>
    <t>・全市立学校の教職員を対象とした人権研修会で男女共同参画についての内容の研修を年1回実施します。
・市立学校において男女共同参画に関する校内研修を年1回以上実施します。</t>
    <rPh sb="18" eb="21">
      <t>ケンシュウカイ</t>
    </rPh>
    <rPh sb="22" eb="24">
      <t>ダンジョ</t>
    </rPh>
    <rPh sb="24" eb="26">
      <t>キョウドウ</t>
    </rPh>
    <rPh sb="26" eb="28">
      <t>サンカク</t>
    </rPh>
    <rPh sb="33" eb="35">
      <t>ナイヨウ</t>
    </rPh>
    <rPh sb="36" eb="38">
      <t>ケンシュウ</t>
    </rPh>
    <rPh sb="39" eb="40">
      <t>ネン</t>
    </rPh>
    <rPh sb="41" eb="42">
      <t>カイ</t>
    </rPh>
    <rPh sb="42" eb="44">
      <t>ジッシ</t>
    </rPh>
    <rPh sb="58" eb="60">
      <t>ダンジョ</t>
    </rPh>
    <rPh sb="60" eb="62">
      <t>キョウドウ</t>
    </rPh>
    <rPh sb="62" eb="64">
      <t>サンカク</t>
    </rPh>
    <phoneticPr fontId="2"/>
  </si>
  <si>
    <t>61－9480</t>
    <phoneticPr fontId="2"/>
  </si>
  <si>
    <t>・新潟大学教授や元保育園長などが各園を訪問して研修を行う園力ＵＰ研修会について、44園を対象に38回実施し、計545名の職員が参加しました。前年は46園で40回実施し、521名の参加でした。公立園数が2園減少しているため、実施園数及び回数の微減がありましたが、参加者数は増加しました。研修の前半と後半で参加する職員を分けるなどして、より多くの職員が参加できるよう工夫を行いました。
・男女の区別無く平等に保育を行うことを前提として研修会を実施することで、通常の保育活動の中でごく自然な形で男女平等意識の醸成を行うことができました。</t>
    <rPh sb="60" eb="62">
      <t>ショクイン</t>
    </rPh>
    <rPh sb="95" eb="97">
      <t>コウリツ</t>
    </rPh>
    <rPh sb="97" eb="98">
      <t>エン</t>
    </rPh>
    <rPh sb="98" eb="99">
      <t>スウ</t>
    </rPh>
    <rPh sb="101" eb="102">
      <t>エン</t>
    </rPh>
    <rPh sb="102" eb="104">
      <t>ゲンショウ</t>
    </rPh>
    <rPh sb="111" eb="113">
      <t>ジッシ</t>
    </rPh>
    <rPh sb="113" eb="114">
      <t>エン</t>
    </rPh>
    <rPh sb="114" eb="115">
      <t>スウ</t>
    </rPh>
    <rPh sb="115" eb="116">
      <t>オヨ</t>
    </rPh>
    <rPh sb="117" eb="119">
      <t>カイスウ</t>
    </rPh>
    <rPh sb="120" eb="122">
      <t>ビゲン</t>
    </rPh>
    <rPh sb="130" eb="133">
      <t>サンカシャ</t>
    </rPh>
    <rPh sb="133" eb="134">
      <t>スウ</t>
    </rPh>
    <rPh sb="135" eb="137">
      <t>ゾウカ</t>
    </rPh>
    <rPh sb="145" eb="147">
      <t>ゼンハン</t>
    </rPh>
    <rPh sb="148" eb="150">
      <t>コウハン</t>
    </rPh>
    <rPh sb="151" eb="153">
      <t>サンカ</t>
    </rPh>
    <rPh sb="155" eb="157">
      <t>ショクイン</t>
    </rPh>
    <rPh sb="158" eb="159">
      <t>ワ</t>
    </rPh>
    <rPh sb="168" eb="169">
      <t>オオ</t>
    </rPh>
    <rPh sb="171" eb="173">
      <t>ショクイン</t>
    </rPh>
    <rPh sb="181" eb="183">
      <t>クフウ</t>
    </rPh>
    <rPh sb="184" eb="185">
      <t>オコナ</t>
    </rPh>
    <rPh sb="219" eb="221">
      <t>ジッシ</t>
    </rPh>
    <phoneticPr fontId="2"/>
  </si>
  <si>
    <t>61-9558</t>
  </si>
  <si>
    <t>・51園で計56回行い、1,843名の保護者から参加していただきました。前年は55園で計61回実施し、1,678名の参加でした。参加者数が増加した一方で、実施園数及び回数の減少が見られました。
・母親だけでなく父親も講座に参加し、家庭での男女共同育児の大切さを学ぶとともに、家庭教育に対する意識を高揚できました。
・参加保護者の男女の内訳は、男性244名、女性1,599名であり、前年（男性202名、女性1,476名）と比べると、男性参加者の人数は増加しましたが、男女比に大きな変化はありませんでした。</t>
    <rPh sb="43" eb="44">
      <t>ケイ</t>
    </rPh>
    <rPh sb="67" eb="68">
      <t>スウ</t>
    </rPh>
    <rPh sb="69" eb="71">
      <t>ゾウカ</t>
    </rPh>
    <rPh sb="73" eb="75">
      <t>イッポウ</t>
    </rPh>
    <rPh sb="77" eb="79">
      <t>ジッシ</t>
    </rPh>
    <rPh sb="79" eb="80">
      <t>エン</t>
    </rPh>
    <rPh sb="80" eb="81">
      <t>スウ</t>
    </rPh>
    <rPh sb="81" eb="82">
      <t>オヨ</t>
    </rPh>
    <rPh sb="83" eb="85">
      <t>カイスウ</t>
    </rPh>
    <rPh sb="89" eb="90">
      <t>ミ</t>
    </rPh>
    <rPh sb="167" eb="169">
      <t>ウチワケ</t>
    </rPh>
    <rPh sb="171" eb="172">
      <t>オ</t>
    </rPh>
    <rPh sb="190" eb="192">
      <t>ゼンネン</t>
    </rPh>
    <rPh sb="210" eb="211">
      <t>クラ</t>
    </rPh>
    <rPh sb="215" eb="217">
      <t>ダンセイ</t>
    </rPh>
    <rPh sb="217" eb="220">
      <t>サンカシャ</t>
    </rPh>
    <rPh sb="221" eb="223">
      <t>ニンズ</t>
    </rPh>
    <rPh sb="224" eb="226">
      <t>ゾウカ</t>
    </rPh>
    <rPh sb="232" eb="234">
      <t>ダンジョ</t>
    </rPh>
    <rPh sb="234" eb="235">
      <t>ヒ</t>
    </rPh>
    <rPh sb="236" eb="237">
      <t>オオ</t>
    </rPh>
    <rPh sb="239" eb="241">
      <t>ヘンカ</t>
    </rPh>
    <phoneticPr fontId="2"/>
  </si>
  <si>
    <t>・各園からの報告をもとに、より多くの園で講座を実施してもらう方法や、男性参加者が多く参加できるような環境について検討します。</t>
    <rPh sb="1" eb="3">
      <t>カクエン</t>
    </rPh>
    <rPh sb="6" eb="8">
      <t>ホウコク</t>
    </rPh>
    <rPh sb="15" eb="16">
      <t>オオ</t>
    </rPh>
    <rPh sb="18" eb="19">
      <t>エン</t>
    </rPh>
    <rPh sb="20" eb="22">
      <t>コウザ</t>
    </rPh>
    <rPh sb="23" eb="25">
      <t>ジッシ</t>
    </rPh>
    <rPh sb="30" eb="32">
      <t>ホウホウ</t>
    </rPh>
    <rPh sb="34" eb="36">
      <t>ダンセイ</t>
    </rPh>
    <rPh sb="36" eb="39">
      <t>サンカシャ</t>
    </rPh>
    <rPh sb="40" eb="41">
      <t>オオ</t>
    </rPh>
    <rPh sb="42" eb="44">
      <t>サンカ</t>
    </rPh>
    <rPh sb="50" eb="52">
      <t>カンキョウ</t>
    </rPh>
    <rPh sb="56" eb="58">
      <t>ケントウ</t>
    </rPh>
    <phoneticPr fontId="2"/>
  </si>
  <si>
    <t>・審議会等の委嘱起案を確認し、30％未達成の課には次期改選期での改善を求めたほか、年度当初に女性登用について全庁的に働きかけを行いました。審議会等の新設があったものの、全体として平成29年度の登用率は29.8%と昨年度より0.1ポイント増となり、全体としては徐々に女性委員の登用が進んでいます。</t>
    <rPh sb="84" eb="86">
      <t>ゼンタイ</t>
    </rPh>
    <rPh sb="106" eb="109">
      <t>サクネンド</t>
    </rPh>
    <rPh sb="118" eb="119">
      <t>ゾウ</t>
    </rPh>
    <phoneticPr fontId="2"/>
  </si>
  <si>
    <t>女性委員のいない審議会等数は３つで昨年度同様ですが、今後も女性委員のいない審議会等の解消・登用率上昇の取り組みを継続して進めます。</t>
    <phoneticPr fontId="2"/>
  </si>
  <si>
    <t>・昨年度登用率29.8％を上回るよう、全庁に対して女性登用について働きかけを行い、継続して意識喚起を図ります。
・各審議会等の委員委嘱等起案の合議時に確認を行い、33％未達成の場合には個別に目標達成に向けた取り組みを求めます。</t>
    <rPh sb="1" eb="4">
      <t>サクネンド</t>
    </rPh>
    <rPh sb="4" eb="6">
      <t>トウヨウ</t>
    </rPh>
    <rPh sb="6" eb="7">
      <t>リツ</t>
    </rPh>
    <rPh sb="13" eb="15">
      <t>ウワマワ</t>
    </rPh>
    <rPh sb="19" eb="21">
      <t>ゼンチョウ</t>
    </rPh>
    <rPh sb="22" eb="23">
      <t>タイ</t>
    </rPh>
    <rPh sb="25" eb="27">
      <t>ジョセイ</t>
    </rPh>
    <rPh sb="27" eb="29">
      <t>トウヨウ</t>
    </rPh>
    <rPh sb="33" eb="34">
      <t>ハタラ</t>
    </rPh>
    <rPh sb="38" eb="39">
      <t>オコナ</t>
    </rPh>
    <rPh sb="41" eb="43">
      <t>ケイゾク</t>
    </rPh>
    <rPh sb="45" eb="47">
      <t>イシキ</t>
    </rPh>
    <rPh sb="47" eb="49">
      <t>カンキ</t>
    </rPh>
    <rPh sb="50" eb="51">
      <t>ハカ</t>
    </rPh>
    <rPh sb="57" eb="61">
      <t>カクシンギカイ</t>
    </rPh>
    <rPh sb="61" eb="62">
      <t>トウ</t>
    </rPh>
    <rPh sb="63" eb="65">
      <t>イイン</t>
    </rPh>
    <rPh sb="65" eb="67">
      <t>イショク</t>
    </rPh>
    <rPh sb="67" eb="68">
      <t>トウ</t>
    </rPh>
    <rPh sb="68" eb="70">
      <t>キアン</t>
    </rPh>
    <rPh sb="71" eb="73">
      <t>ゴウギ</t>
    </rPh>
    <rPh sb="73" eb="74">
      <t>ジ</t>
    </rPh>
    <rPh sb="75" eb="77">
      <t>カクニン</t>
    </rPh>
    <rPh sb="78" eb="79">
      <t>オコナ</t>
    </rPh>
    <rPh sb="84" eb="87">
      <t>ミタッセイ</t>
    </rPh>
    <rPh sb="88" eb="90">
      <t>バアイ</t>
    </rPh>
    <rPh sb="92" eb="94">
      <t>コベツ</t>
    </rPh>
    <rPh sb="95" eb="97">
      <t>モクヒョウ</t>
    </rPh>
    <rPh sb="97" eb="99">
      <t>タッセイ</t>
    </rPh>
    <rPh sb="100" eb="101">
      <t>ム</t>
    </rPh>
    <rPh sb="103" eb="104">
      <t>ト</t>
    </rPh>
    <rPh sb="105" eb="106">
      <t>ク</t>
    </rPh>
    <rPh sb="108" eb="109">
      <t>モト</t>
    </rPh>
    <phoneticPr fontId="2"/>
  </si>
  <si>
    <t>・人事考課研修を定期的に実施し、職務能力・勤務実績に基づく人事考課制度の維持推進に努めました。（H30.4.1時点の管理職への女性登用率は8.9％で昨年度比＋1.9%）
・高度な政策形成能力や行政管理能力などの向上に資する外部研修に女性職員1人を派遣しました。</t>
    <phoneticPr fontId="2"/>
  </si>
  <si>
    <t>（80）2115
（80）2118</t>
  </si>
  <si>
    <t>・町内会長名簿により町内会における女性役員を定期的に把握するとともに、町内会市政なんでも相談会において男女共同参画についてのパンフレットを配布し、意識啓発を図りました。平成29年度の女性町内会長数は前年度から2名減少し、12名となりました。（町内会数955、女性町内会長数12名(長岡地域10名、中之島地域1名、川口地域1名)）</t>
    <rPh sb="106" eb="108">
      <t>ゲンショウ</t>
    </rPh>
    <phoneticPr fontId="2"/>
  </si>
  <si>
    <t>町内会は自治組織のため、積極的な取り組みは難しい。引き続きパンフレット配布等での意識啓発に努めていきます。</t>
    <rPh sb="0" eb="2">
      <t>チョウナイ</t>
    </rPh>
    <rPh sb="2" eb="3">
      <t>カイ</t>
    </rPh>
    <rPh sb="4" eb="6">
      <t>ジチ</t>
    </rPh>
    <rPh sb="6" eb="8">
      <t>ソシキ</t>
    </rPh>
    <rPh sb="12" eb="14">
      <t>セッキョク</t>
    </rPh>
    <rPh sb="14" eb="15">
      <t>テキ</t>
    </rPh>
    <rPh sb="16" eb="17">
      <t>ト</t>
    </rPh>
    <rPh sb="18" eb="19">
      <t>ク</t>
    </rPh>
    <rPh sb="21" eb="22">
      <t>ムズカ</t>
    </rPh>
    <rPh sb="25" eb="26">
      <t>ヒ</t>
    </rPh>
    <rPh sb="27" eb="28">
      <t>ツヅ</t>
    </rPh>
    <rPh sb="35" eb="37">
      <t>ハイフ</t>
    </rPh>
    <rPh sb="37" eb="38">
      <t>トウ</t>
    </rPh>
    <rPh sb="40" eb="42">
      <t>イシキ</t>
    </rPh>
    <rPh sb="42" eb="44">
      <t>ケイハツ</t>
    </rPh>
    <rPh sb="45" eb="46">
      <t>ツト</t>
    </rPh>
    <phoneticPr fontId="2"/>
  </si>
  <si>
    <t>市民窓口サービス課
市民協働課</t>
    <rPh sb="0" eb="2">
      <t>シミン</t>
    </rPh>
    <rPh sb="2" eb="4">
      <t>マドグチ</t>
    </rPh>
    <rPh sb="8" eb="9">
      <t>カ</t>
    </rPh>
    <rPh sb="10" eb="12">
      <t>シミン</t>
    </rPh>
    <rPh sb="12" eb="14">
      <t>キョウドウ</t>
    </rPh>
    <rPh sb="14" eb="15">
      <t>カ</t>
    </rPh>
    <phoneticPr fontId="2"/>
  </si>
  <si>
    <t>主事
係長</t>
    <rPh sb="0" eb="2">
      <t>シュジ</t>
    </rPh>
    <rPh sb="3" eb="5">
      <t>カカリチョウ</t>
    </rPh>
    <phoneticPr fontId="2"/>
  </si>
  <si>
    <t>相澤
勝沼</t>
    <rPh sb="0" eb="2">
      <t>アイザワ</t>
    </rPh>
    <rPh sb="3" eb="5">
      <t>カツヌマ</t>
    </rPh>
    <phoneticPr fontId="2"/>
  </si>
  <si>
    <t>80-5113
80-8214</t>
    <phoneticPr fontId="2"/>
  </si>
  <si>
    <t>・女性センター長就任（1名）
女性センター長の就任は、他地区に向けても良い意識啓発につながった。</t>
    <rPh sb="1" eb="3">
      <t>ジョセイ</t>
    </rPh>
    <rPh sb="7" eb="8">
      <t>チョウ</t>
    </rPh>
    <rPh sb="8" eb="10">
      <t>シュウニン</t>
    </rPh>
    <rPh sb="12" eb="13">
      <t>メイ</t>
    </rPh>
    <rPh sb="16" eb="18">
      <t>ジョセイ</t>
    </rPh>
    <rPh sb="22" eb="23">
      <t>チョウ</t>
    </rPh>
    <rPh sb="24" eb="26">
      <t>シュウニン</t>
    </rPh>
    <rPh sb="28" eb="29">
      <t>タ</t>
    </rPh>
    <rPh sb="29" eb="31">
      <t>チク</t>
    </rPh>
    <rPh sb="32" eb="33">
      <t>ム</t>
    </rPh>
    <rPh sb="36" eb="37">
      <t>ヨ</t>
    </rPh>
    <rPh sb="38" eb="40">
      <t>イシキ</t>
    </rPh>
    <rPh sb="40" eb="42">
      <t>ケイハツ</t>
    </rPh>
    <phoneticPr fontId="2"/>
  </si>
  <si>
    <t>各地区のコミュニティ推進組織は、町内会役員や活動団体等から独自に委員を選出しており、市の附属機関でないことから、女性登用に関する目標を掲げることは困難であるが、継続して、意識啓発に努めていきます。</t>
    <rPh sb="80" eb="82">
      <t>ケイゾク</t>
    </rPh>
    <rPh sb="85" eb="87">
      <t>イシキ</t>
    </rPh>
    <rPh sb="87" eb="89">
      <t>ケイハツ</t>
    </rPh>
    <rPh sb="90" eb="91">
      <t>ツト</t>
    </rPh>
    <phoneticPr fontId="2"/>
  </si>
  <si>
    <t>コミュニティセンター非常勤職員の推薦依頼文送付時に、非常勤職員及び地域のコミュニティ推進組織の委員選出時等において、女性を積極的に登用するよう文書に記載し、意識啓発を図ります。</t>
    <phoneticPr fontId="2"/>
  </si>
  <si>
    <t>コミュニティ推進係</t>
    <rPh sb="6" eb="8">
      <t>スイシン</t>
    </rPh>
    <rPh sb="8" eb="9">
      <t>カカリ</t>
    </rPh>
    <phoneticPr fontId="2"/>
  </si>
  <si>
    <t>勝沼しのぶ</t>
    <rPh sb="0" eb="2">
      <t>カツヌマ</t>
    </rPh>
    <phoneticPr fontId="2"/>
  </si>
  <si>
    <t>80-2814</t>
    <phoneticPr fontId="2"/>
  </si>
  <si>
    <r>
      <t xml:space="preserve">市政出前講座等を通じ、防災活動への女性参画や、男女の性差に着目した災害対応について意識啓発を行いました。
・自主防災会等の地域住民を対象とした防災対策説明会 5回
・市政出前講座 44回
</t>
    </r>
    <r>
      <rPr>
        <sz val="10"/>
        <rFont val="ＭＳ 明朝"/>
        <family val="1"/>
        <charset val="128"/>
      </rPr>
      <t>・避難所運営検討会 3回
・自主防災会長研修会 1回</t>
    </r>
    <r>
      <rPr>
        <sz val="10"/>
        <color theme="1"/>
        <rFont val="ＭＳ 明朝"/>
        <family val="1"/>
        <charset val="128"/>
      </rPr>
      <t xml:space="preserve">
・子育てあんしんの支援者養成講座 2回</t>
    </r>
    <rPh sb="100" eb="103">
      <t>ケントウカイ</t>
    </rPh>
    <rPh sb="108" eb="110">
      <t>ジシュ</t>
    </rPh>
    <rPh sb="110" eb="112">
      <t>ボウサイ</t>
    </rPh>
    <rPh sb="112" eb="114">
      <t>カイチョウ</t>
    </rPh>
    <rPh sb="114" eb="116">
      <t>ケンシュウ</t>
    </rPh>
    <rPh sb="116" eb="117">
      <t>カイ</t>
    </rPh>
    <rPh sb="119" eb="120">
      <t>カイ</t>
    </rPh>
    <rPh sb="122" eb="124">
      <t>コソダ</t>
    </rPh>
    <rPh sb="130" eb="133">
      <t>シエンシャ</t>
    </rPh>
    <rPh sb="133" eb="135">
      <t>ヨウセイ</t>
    </rPh>
    <rPh sb="135" eb="137">
      <t>コウザ</t>
    </rPh>
    <rPh sb="139" eb="140">
      <t>カイ</t>
    </rPh>
    <phoneticPr fontId="2"/>
  </si>
  <si>
    <t>・各種の機会を通じ、自主防災会への意識啓発を継続実施します。
・子育て関係者への講座の機会を通じ、地域で活動する女性の意識啓発を行います。</t>
    <rPh sb="1" eb="3">
      <t>カクシュ</t>
    </rPh>
    <rPh sb="4" eb="6">
      <t>キカイ</t>
    </rPh>
    <rPh sb="7" eb="8">
      <t>ツウ</t>
    </rPh>
    <rPh sb="10" eb="12">
      <t>ジシュ</t>
    </rPh>
    <rPh sb="12" eb="14">
      <t>ボウサイ</t>
    </rPh>
    <rPh sb="14" eb="15">
      <t>カイ</t>
    </rPh>
    <rPh sb="17" eb="19">
      <t>イシキ</t>
    </rPh>
    <rPh sb="19" eb="21">
      <t>ケイハツ</t>
    </rPh>
    <rPh sb="22" eb="24">
      <t>ケイゾク</t>
    </rPh>
    <rPh sb="24" eb="26">
      <t>ジッシ</t>
    </rPh>
    <rPh sb="46" eb="47">
      <t>ツウ</t>
    </rPh>
    <rPh sb="49" eb="51">
      <t>チイキ</t>
    </rPh>
    <rPh sb="52" eb="54">
      <t>カツドウ</t>
    </rPh>
    <rPh sb="56" eb="58">
      <t>ジョセイ</t>
    </rPh>
    <rPh sb="59" eb="61">
      <t>イシキ</t>
    </rPh>
    <rPh sb="61" eb="63">
      <t>ケイハツ</t>
    </rPh>
    <rPh sb="64" eb="65">
      <t>オコナ</t>
    </rPh>
    <phoneticPr fontId="2"/>
  </si>
  <si>
    <r>
      <t>自主防災会等を対象とした市政出前講座など各種の機会を通じ、自主防災活動への女性参画や避難所運営など男女の性差に着目した災害対応の重要性について意識啓発を行います。（防災対策説明会5回程度、市政出前講座40回程度、避難所運営検討会3回程度、自</t>
    </r>
    <r>
      <rPr>
        <sz val="10"/>
        <rFont val="ＭＳ 明朝"/>
        <family val="1"/>
        <charset val="128"/>
      </rPr>
      <t>主防災会長研修会1回、</t>
    </r>
    <r>
      <rPr>
        <sz val="10"/>
        <color theme="1"/>
        <rFont val="ＭＳ 明朝"/>
        <family val="1"/>
        <charset val="128"/>
      </rPr>
      <t>子育てあんしんの支援者講座2回）</t>
    </r>
    <rPh sb="5" eb="6">
      <t>トウ</t>
    </rPh>
    <rPh sb="20" eb="22">
      <t>カクシュ</t>
    </rPh>
    <rPh sb="23" eb="25">
      <t>キカイ</t>
    </rPh>
    <rPh sb="106" eb="109">
      <t>ヒナンジョ</t>
    </rPh>
    <rPh sb="109" eb="111">
      <t>ウンエイ</t>
    </rPh>
    <rPh sb="111" eb="114">
      <t>ケントウカイ</t>
    </rPh>
    <rPh sb="115" eb="116">
      <t>カイ</t>
    </rPh>
    <rPh sb="116" eb="118">
      <t>テイド</t>
    </rPh>
    <rPh sb="121" eb="123">
      <t>ボウサイ</t>
    </rPh>
    <rPh sb="123" eb="125">
      <t>カイチョウ</t>
    </rPh>
    <rPh sb="125" eb="128">
      <t>ケンシュウカイ</t>
    </rPh>
    <rPh sb="129" eb="130">
      <t>カイ</t>
    </rPh>
    <phoneticPr fontId="2"/>
  </si>
  <si>
    <t>担い手育成総合協議会の委員として女性委員１名の参画があったほか、先進地視察研修に参加しました。また、教育センター研修の講師として地元野菜を広める活動をしました。さらに、農業まつりにおいて豚汁のふるまいを行い、市民に活動の周知を行いました。</t>
    <rPh sb="0" eb="1">
      <t>ニナ</t>
    </rPh>
    <rPh sb="2" eb="3">
      <t>テ</t>
    </rPh>
    <rPh sb="3" eb="5">
      <t>イクセイ</t>
    </rPh>
    <rPh sb="5" eb="7">
      <t>ソウゴウ</t>
    </rPh>
    <rPh sb="7" eb="10">
      <t>キョウギカイ</t>
    </rPh>
    <rPh sb="11" eb="13">
      <t>イイン</t>
    </rPh>
    <rPh sb="16" eb="18">
      <t>ジョセイ</t>
    </rPh>
    <rPh sb="18" eb="20">
      <t>イイン</t>
    </rPh>
    <rPh sb="21" eb="22">
      <t>メイ</t>
    </rPh>
    <rPh sb="23" eb="25">
      <t>サンカク</t>
    </rPh>
    <rPh sb="32" eb="34">
      <t>センシン</t>
    </rPh>
    <rPh sb="34" eb="35">
      <t>チ</t>
    </rPh>
    <rPh sb="35" eb="37">
      <t>シサツ</t>
    </rPh>
    <rPh sb="37" eb="39">
      <t>ケンシュウ</t>
    </rPh>
    <rPh sb="40" eb="42">
      <t>サンカ</t>
    </rPh>
    <rPh sb="50" eb="52">
      <t>キョウイク</t>
    </rPh>
    <rPh sb="56" eb="58">
      <t>ケンシュウ</t>
    </rPh>
    <rPh sb="59" eb="61">
      <t>コウシ</t>
    </rPh>
    <rPh sb="64" eb="66">
      <t>ジモト</t>
    </rPh>
    <rPh sb="66" eb="68">
      <t>ヤサイ</t>
    </rPh>
    <rPh sb="69" eb="70">
      <t>ヒロ</t>
    </rPh>
    <rPh sb="72" eb="74">
      <t>カツドウ</t>
    </rPh>
    <rPh sb="84" eb="86">
      <t>ノウギョウ</t>
    </rPh>
    <rPh sb="93" eb="95">
      <t>トンジル</t>
    </rPh>
    <rPh sb="101" eb="102">
      <t>オコナ</t>
    </rPh>
    <rPh sb="104" eb="106">
      <t>シミン</t>
    </rPh>
    <rPh sb="107" eb="109">
      <t>カツドウ</t>
    </rPh>
    <rPh sb="110" eb="112">
      <t>シュウチ</t>
    </rPh>
    <rPh sb="113" eb="114">
      <t>オコナ</t>
    </rPh>
    <phoneticPr fontId="2"/>
  </si>
  <si>
    <t>現在実施している活動は継続して行い、さらに会議等への参加を促し、女性農業者の活躍の場を提供します。</t>
    <rPh sb="0" eb="2">
      <t>ゲンザイ</t>
    </rPh>
    <rPh sb="2" eb="4">
      <t>ジッシ</t>
    </rPh>
    <rPh sb="8" eb="10">
      <t>カツドウ</t>
    </rPh>
    <rPh sb="11" eb="13">
      <t>ケイゾク</t>
    </rPh>
    <rPh sb="15" eb="16">
      <t>オコナ</t>
    </rPh>
    <rPh sb="21" eb="23">
      <t>カイギ</t>
    </rPh>
    <rPh sb="23" eb="24">
      <t>トウ</t>
    </rPh>
    <rPh sb="26" eb="28">
      <t>サンカ</t>
    </rPh>
    <rPh sb="29" eb="30">
      <t>ウナガ</t>
    </rPh>
    <rPh sb="32" eb="34">
      <t>ジョセイ</t>
    </rPh>
    <rPh sb="34" eb="37">
      <t>ノウギョウシャ</t>
    </rPh>
    <rPh sb="38" eb="40">
      <t>カツヤク</t>
    </rPh>
    <rPh sb="41" eb="42">
      <t>バ</t>
    </rPh>
    <rPh sb="43" eb="45">
      <t>テイキョウ</t>
    </rPh>
    <phoneticPr fontId="2"/>
  </si>
  <si>
    <t>・各種事業の諮問機関である協議会への委員の積極的女性登用や、意思決定への参画を促進します。会議・研修等への積極的参加を後押しします。さらに、講師として自分の知識を伝える場を提供します。</t>
    <rPh sb="1" eb="3">
      <t>カクシュ</t>
    </rPh>
    <rPh sb="3" eb="5">
      <t>ジギョウ</t>
    </rPh>
    <rPh sb="6" eb="8">
      <t>シモン</t>
    </rPh>
    <rPh sb="8" eb="10">
      <t>キカン</t>
    </rPh>
    <rPh sb="13" eb="16">
      <t>キョウギカイ</t>
    </rPh>
    <rPh sb="18" eb="20">
      <t>イイン</t>
    </rPh>
    <rPh sb="21" eb="24">
      <t>セッキョクテキ</t>
    </rPh>
    <rPh sb="26" eb="28">
      <t>トウヨウ</t>
    </rPh>
    <rPh sb="30" eb="32">
      <t>イシ</t>
    </rPh>
    <rPh sb="32" eb="34">
      <t>ケッテイ</t>
    </rPh>
    <rPh sb="36" eb="38">
      <t>サンカク</t>
    </rPh>
    <rPh sb="39" eb="41">
      <t>ソクシン</t>
    </rPh>
    <rPh sb="45" eb="47">
      <t>カイギ</t>
    </rPh>
    <rPh sb="48" eb="50">
      <t>ケンシュウ</t>
    </rPh>
    <rPh sb="50" eb="51">
      <t>トウ</t>
    </rPh>
    <rPh sb="53" eb="56">
      <t>セッキョクテキ</t>
    </rPh>
    <rPh sb="56" eb="58">
      <t>サンカ</t>
    </rPh>
    <rPh sb="59" eb="61">
      <t>アトオ</t>
    </rPh>
    <rPh sb="70" eb="72">
      <t>コウシ</t>
    </rPh>
    <rPh sb="75" eb="77">
      <t>ジブン</t>
    </rPh>
    <rPh sb="78" eb="80">
      <t>チシキ</t>
    </rPh>
    <rPh sb="81" eb="82">
      <t>ツタ</t>
    </rPh>
    <rPh sb="84" eb="85">
      <t>バ</t>
    </rPh>
    <rPh sb="86" eb="88">
      <t>テイキョウ</t>
    </rPh>
    <phoneticPr fontId="2"/>
  </si>
  <si>
    <t>鳥居　直哉</t>
    <rPh sb="0" eb="2">
      <t>トリイ</t>
    </rPh>
    <rPh sb="3" eb="5">
      <t>ナオヤ</t>
    </rPh>
    <phoneticPr fontId="2"/>
  </si>
  <si>
    <t>43-7524</t>
    <phoneticPr fontId="2"/>
  </si>
  <si>
    <t>・働きやすい職場づくりを考える講座（16名参加）を通じて、参加企業が、女性だけではなく男性にとっても長く働き続けられる職場環境を意識し、優秀な人財の確保・定着を考えるきっかけになったものと考えます。</t>
    <rPh sb="12" eb="13">
      <t>カンガ</t>
    </rPh>
    <rPh sb="15" eb="17">
      <t>コウザ</t>
    </rPh>
    <rPh sb="20" eb="21">
      <t>メイ</t>
    </rPh>
    <rPh sb="21" eb="23">
      <t>サンカ</t>
    </rPh>
    <rPh sb="25" eb="26">
      <t>ツウ</t>
    </rPh>
    <rPh sb="29" eb="31">
      <t>サンカ</t>
    </rPh>
    <rPh sb="31" eb="33">
      <t>キギョウ</t>
    </rPh>
    <rPh sb="64" eb="66">
      <t>イシキ</t>
    </rPh>
    <rPh sb="80" eb="81">
      <t>カンガ</t>
    </rPh>
    <rPh sb="94" eb="95">
      <t>カンガ</t>
    </rPh>
    <phoneticPr fontId="2"/>
  </si>
  <si>
    <t>・中小企業は一般事業主行動計画の策定が努力義務となっている。講座等を通じて企業の人事担当者等に職場環境を考えてもらう啓発活動は一定の効果はあると考えます。</t>
    <rPh sb="30" eb="32">
      <t>コウザ</t>
    </rPh>
    <rPh sb="32" eb="33">
      <t>トウ</t>
    </rPh>
    <rPh sb="34" eb="35">
      <t>ツウ</t>
    </rPh>
    <rPh sb="37" eb="39">
      <t>キギョウ</t>
    </rPh>
    <rPh sb="40" eb="42">
      <t>ジンジ</t>
    </rPh>
    <rPh sb="42" eb="45">
      <t>タントウシャ</t>
    </rPh>
    <rPh sb="45" eb="46">
      <t>トウ</t>
    </rPh>
    <rPh sb="47" eb="49">
      <t>ショクバ</t>
    </rPh>
    <rPh sb="49" eb="51">
      <t>カンキョウ</t>
    </rPh>
    <rPh sb="52" eb="53">
      <t>カンガ</t>
    </rPh>
    <rPh sb="58" eb="60">
      <t>ケイハツ</t>
    </rPh>
    <rPh sb="60" eb="62">
      <t>カツドウ</t>
    </rPh>
    <rPh sb="63" eb="65">
      <t>イッテイ</t>
    </rPh>
    <rPh sb="66" eb="68">
      <t>コウカ</t>
    </rPh>
    <rPh sb="72" eb="73">
      <t>カンガ</t>
    </rPh>
    <phoneticPr fontId="2"/>
  </si>
  <si>
    <t>・企業や関係機関からの提案を受けて、企業向けに多様な働き方を進めるセミナーや女性活躍推進セミナーを開催します。</t>
    <rPh sb="1" eb="3">
      <t>キギョウ</t>
    </rPh>
    <rPh sb="4" eb="6">
      <t>カンケイ</t>
    </rPh>
    <rPh sb="6" eb="8">
      <t>キカン</t>
    </rPh>
    <rPh sb="11" eb="13">
      <t>テイアン</t>
    </rPh>
    <rPh sb="14" eb="15">
      <t>ウ</t>
    </rPh>
    <rPh sb="18" eb="21">
      <t>キギョウム</t>
    </rPh>
    <rPh sb="38" eb="40">
      <t>ジョセイ</t>
    </rPh>
    <phoneticPr fontId="2"/>
  </si>
  <si>
    <t>47-2626</t>
  </si>
  <si>
    <t>雇用促進係
人権・男女共同参画課</t>
    <rPh sb="0" eb="2">
      <t>コヨウ</t>
    </rPh>
    <rPh sb="2" eb="4">
      <t>ソクシン</t>
    </rPh>
    <rPh sb="4" eb="5">
      <t>カカ</t>
    </rPh>
    <rPh sb="10" eb="12">
      <t>ジンケン</t>
    </rPh>
    <rPh sb="13" eb="15">
      <t>ダンジョ</t>
    </rPh>
    <rPh sb="15" eb="17">
      <t>キョウドウ</t>
    </rPh>
    <rPh sb="17" eb="19">
      <t>サンカク</t>
    </rPh>
    <rPh sb="19" eb="20">
      <t>カ</t>
    </rPh>
    <phoneticPr fontId="2"/>
  </si>
  <si>
    <t>・地域の女性グループの起業意欲や結束力の向上に寄与しました。
【県内での研修会や視察研修への参加】７回
・元気印おかあちゃん等支援事業補助金の活用団体はありませんでした。
・農園見学ツアーについては、女性グループの高齢化により実施しませんでした。</t>
    <rPh sb="32" eb="34">
      <t>ケンナイ</t>
    </rPh>
    <rPh sb="36" eb="39">
      <t>ケンシュウカイ</t>
    </rPh>
    <rPh sb="40" eb="42">
      <t>シサツ</t>
    </rPh>
    <rPh sb="42" eb="44">
      <t>ケンシュウ</t>
    </rPh>
    <rPh sb="46" eb="48">
      <t>サンカ</t>
    </rPh>
    <rPh sb="50" eb="51">
      <t>カイ</t>
    </rPh>
    <rPh sb="53" eb="55">
      <t>ゲンキ</t>
    </rPh>
    <rPh sb="55" eb="56">
      <t>ジルシ</t>
    </rPh>
    <rPh sb="62" eb="63">
      <t>トウ</t>
    </rPh>
    <rPh sb="63" eb="65">
      <t>シエン</t>
    </rPh>
    <rPh sb="65" eb="67">
      <t>ジギョウ</t>
    </rPh>
    <rPh sb="67" eb="70">
      <t>ホジョキン</t>
    </rPh>
    <rPh sb="71" eb="73">
      <t>カツヨウ</t>
    </rPh>
    <rPh sb="73" eb="75">
      <t>ダンタイ</t>
    </rPh>
    <rPh sb="87" eb="89">
      <t>ノウエン</t>
    </rPh>
    <rPh sb="89" eb="91">
      <t>ケンガク</t>
    </rPh>
    <rPh sb="100" eb="102">
      <t>ジョセイ</t>
    </rPh>
    <rPh sb="107" eb="110">
      <t>コウレイカ</t>
    </rPh>
    <rPh sb="113" eb="115">
      <t>ジッシ</t>
    </rPh>
    <phoneticPr fontId="2"/>
  </si>
  <si>
    <t xml:space="preserve">・県内での研修会や視察研修は女性農業者の要望が高いため、参加や実施を支援します。
・元気印おかあちゃん等支援事業は、活用団体が減少しているため、制度を廃止します。
</t>
    <rPh sb="1" eb="3">
      <t>ケンナイ</t>
    </rPh>
    <rPh sb="5" eb="8">
      <t>ケンシュウカイ</t>
    </rPh>
    <rPh sb="9" eb="11">
      <t>シサツ</t>
    </rPh>
    <rPh sb="11" eb="13">
      <t>ケンシュウ</t>
    </rPh>
    <rPh sb="14" eb="16">
      <t>ジョセイ</t>
    </rPh>
    <rPh sb="16" eb="19">
      <t>ノウギョウシャ</t>
    </rPh>
    <rPh sb="20" eb="22">
      <t>ヨウボウ</t>
    </rPh>
    <rPh sb="23" eb="24">
      <t>タカ</t>
    </rPh>
    <rPh sb="28" eb="30">
      <t>サンカ</t>
    </rPh>
    <rPh sb="31" eb="33">
      <t>ジッシ</t>
    </rPh>
    <rPh sb="34" eb="36">
      <t>シエン</t>
    </rPh>
    <rPh sb="42" eb="44">
      <t>ゲンキ</t>
    </rPh>
    <rPh sb="44" eb="45">
      <t>ジルシ</t>
    </rPh>
    <rPh sb="51" eb="52">
      <t>トウ</t>
    </rPh>
    <rPh sb="52" eb="54">
      <t>シエン</t>
    </rPh>
    <rPh sb="54" eb="56">
      <t>ジギョウ</t>
    </rPh>
    <rPh sb="58" eb="60">
      <t>カツヨウ</t>
    </rPh>
    <rPh sb="60" eb="62">
      <t>ダンタイ</t>
    </rPh>
    <rPh sb="63" eb="65">
      <t>ゲンショウ</t>
    </rPh>
    <rPh sb="72" eb="74">
      <t>セイド</t>
    </rPh>
    <rPh sb="75" eb="77">
      <t>ハイシ</t>
    </rPh>
    <phoneticPr fontId="2"/>
  </si>
  <si>
    <t xml:space="preserve">・女性グループの起業意欲や結束力の向上を目的に視察研修等の実施や参加を支援します。（想定：６回）
</t>
    <rPh sb="20" eb="22">
      <t>モクテキ</t>
    </rPh>
    <rPh sb="23" eb="25">
      <t>シサツ</t>
    </rPh>
    <rPh sb="25" eb="27">
      <t>ケンシュウ</t>
    </rPh>
    <rPh sb="27" eb="28">
      <t>トウ</t>
    </rPh>
    <rPh sb="29" eb="31">
      <t>ジッシ</t>
    </rPh>
    <rPh sb="32" eb="34">
      <t>サンカ</t>
    </rPh>
    <rPh sb="35" eb="37">
      <t>シエン</t>
    </rPh>
    <rPh sb="42" eb="44">
      <t>ソウテイ</t>
    </rPh>
    <rPh sb="46" eb="47">
      <t>カイ</t>
    </rPh>
    <phoneticPr fontId="2"/>
  </si>
  <si>
    <t>金山　愛</t>
    <rPh sb="0" eb="2">
      <t>カナヤマ</t>
    </rPh>
    <rPh sb="3" eb="4">
      <t>アイ</t>
    </rPh>
    <phoneticPr fontId="2"/>
  </si>
  <si>
    <t>43-7513</t>
    <phoneticPr fontId="2"/>
  </si>
  <si>
    <t xml:space="preserve">・29年度の家族経営協定締結としての実績はゼロでありましたが、従来の家族農業経営を法人化し、その役員として経営参画した事例（2人）がありました。
</t>
    <rPh sb="3" eb="5">
      <t>ネンド</t>
    </rPh>
    <rPh sb="6" eb="8">
      <t>カゾク</t>
    </rPh>
    <rPh sb="8" eb="10">
      <t>ケイエイ</t>
    </rPh>
    <rPh sb="10" eb="12">
      <t>キョウテイ</t>
    </rPh>
    <rPh sb="12" eb="14">
      <t>テイケツ</t>
    </rPh>
    <rPh sb="18" eb="20">
      <t>ジッセキ</t>
    </rPh>
    <rPh sb="31" eb="33">
      <t>ジュウライ</t>
    </rPh>
    <rPh sb="34" eb="36">
      <t>カゾク</t>
    </rPh>
    <rPh sb="36" eb="38">
      <t>ノウギョウ</t>
    </rPh>
    <rPh sb="38" eb="40">
      <t>ケイエイ</t>
    </rPh>
    <rPh sb="41" eb="44">
      <t>ホウジンカ</t>
    </rPh>
    <rPh sb="48" eb="50">
      <t>ヤクイン</t>
    </rPh>
    <rPh sb="53" eb="55">
      <t>ケイエイ</t>
    </rPh>
    <rPh sb="55" eb="57">
      <t>サンカク</t>
    </rPh>
    <rPh sb="59" eb="61">
      <t>ジレイ</t>
    </rPh>
    <rPh sb="63" eb="64">
      <t>ヒト</t>
    </rPh>
    <phoneticPr fontId="2"/>
  </si>
  <si>
    <t>・女性がやり甲斐を持って家族経営に関わっていくために協定締結は有効な手法と考えており、今後も経営改善計画の更新時ヒアリング等の機会をとらえて推進します。</t>
    <rPh sb="1" eb="3">
      <t>ジョセイ</t>
    </rPh>
    <rPh sb="6" eb="8">
      <t>カイ</t>
    </rPh>
    <rPh sb="9" eb="10">
      <t>モ</t>
    </rPh>
    <rPh sb="12" eb="14">
      <t>カゾク</t>
    </rPh>
    <rPh sb="14" eb="16">
      <t>ケイエイ</t>
    </rPh>
    <rPh sb="17" eb="18">
      <t>カカ</t>
    </rPh>
    <rPh sb="26" eb="28">
      <t>キョウテイ</t>
    </rPh>
    <rPh sb="28" eb="30">
      <t>テイケツ</t>
    </rPh>
    <rPh sb="31" eb="33">
      <t>ユウコウ</t>
    </rPh>
    <rPh sb="34" eb="36">
      <t>シュホウ</t>
    </rPh>
    <rPh sb="37" eb="38">
      <t>カンガ</t>
    </rPh>
    <rPh sb="43" eb="45">
      <t>コンゴ</t>
    </rPh>
    <rPh sb="46" eb="48">
      <t>ケイエイ</t>
    </rPh>
    <rPh sb="48" eb="50">
      <t>カイゼン</t>
    </rPh>
    <rPh sb="50" eb="52">
      <t>ケイカク</t>
    </rPh>
    <rPh sb="53" eb="55">
      <t>コウシン</t>
    </rPh>
    <rPh sb="55" eb="56">
      <t>ジ</t>
    </rPh>
    <rPh sb="61" eb="62">
      <t>トウ</t>
    </rPh>
    <rPh sb="63" eb="65">
      <t>キカイ</t>
    </rPh>
    <rPh sb="70" eb="72">
      <t>スイシン</t>
    </rPh>
    <phoneticPr fontId="2"/>
  </si>
  <si>
    <t>家族経営協定の制度周知に一層努めるとともに、法人経営体に移行する際の女性の参画・役員登用を後押ししていきます。</t>
    <rPh sb="0" eb="2">
      <t>カゾク</t>
    </rPh>
    <rPh sb="2" eb="4">
      <t>ケイエイ</t>
    </rPh>
    <rPh sb="4" eb="6">
      <t>キョウテイ</t>
    </rPh>
    <rPh sb="7" eb="9">
      <t>セイド</t>
    </rPh>
    <rPh sb="9" eb="11">
      <t>シュウチ</t>
    </rPh>
    <rPh sb="12" eb="14">
      <t>イッソウ</t>
    </rPh>
    <rPh sb="14" eb="15">
      <t>ツト</t>
    </rPh>
    <rPh sb="22" eb="24">
      <t>ホウジン</t>
    </rPh>
    <rPh sb="24" eb="27">
      <t>ケイエイタイ</t>
    </rPh>
    <rPh sb="28" eb="30">
      <t>イコウ</t>
    </rPh>
    <rPh sb="32" eb="33">
      <t>サイ</t>
    </rPh>
    <rPh sb="34" eb="36">
      <t>ジョセイ</t>
    </rPh>
    <rPh sb="37" eb="39">
      <t>サンカク</t>
    </rPh>
    <rPh sb="40" eb="42">
      <t>ヤクイン</t>
    </rPh>
    <rPh sb="42" eb="44">
      <t>トウヨウ</t>
    </rPh>
    <rPh sb="45" eb="47">
      <t>アトオ</t>
    </rPh>
    <phoneticPr fontId="2"/>
  </si>
  <si>
    <t>担い手育成係</t>
    <rPh sb="0" eb="1">
      <t>ニナ</t>
    </rPh>
    <rPh sb="2" eb="3">
      <t>テ</t>
    </rPh>
    <rPh sb="3" eb="5">
      <t>イクセイ</t>
    </rPh>
    <rPh sb="5" eb="6">
      <t>カカリ</t>
    </rPh>
    <phoneticPr fontId="2"/>
  </si>
  <si>
    <t>43-7517</t>
  </si>
  <si>
    <t>・市が地域と連携実施する総合防災訓練において、子育て世代の災害への備えに関する講座を実施し、子育て世代を含む幅広い年齢層の参加者42名の多くから、災害の備えを確認できる良い機会となったとの感想が寄せられました。
・災害食・地域防災講座インストラクター（10名中9名が女性）により、男女・幅広い年齢層に男女共同参画の視点を踏まえた災害食講座を実施しました（7団体、参加総数192名）。</t>
    <rPh sb="1" eb="2">
      <t>シ</t>
    </rPh>
    <rPh sb="3" eb="5">
      <t>チイキ</t>
    </rPh>
    <rPh sb="6" eb="8">
      <t>レンケイ</t>
    </rPh>
    <rPh sb="8" eb="10">
      <t>ジッシ</t>
    </rPh>
    <rPh sb="12" eb="14">
      <t>ソウゴウ</t>
    </rPh>
    <rPh sb="14" eb="16">
      <t>ボウサイ</t>
    </rPh>
    <rPh sb="16" eb="18">
      <t>クンレン</t>
    </rPh>
    <rPh sb="23" eb="25">
      <t>コソダ</t>
    </rPh>
    <rPh sb="26" eb="28">
      <t>セダイ</t>
    </rPh>
    <rPh sb="29" eb="31">
      <t>サイガイ</t>
    </rPh>
    <rPh sb="33" eb="34">
      <t>ソナ</t>
    </rPh>
    <rPh sb="36" eb="37">
      <t>カン</t>
    </rPh>
    <rPh sb="39" eb="41">
      <t>コウザ</t>
    </rPh>
    <rPh sb="42" eb="44">
      <t>ジッシ</t>
    </rPh>
    <rPh sb="46" eb="48">
      <t>コソダ</t>
    </rPh>
    <rPh sb="49" eb="51">
      <t>セダイ</t>
    </rPh>
    <rPh sb="52" eb="53">
      <t>フク</t>
    </rPh>
    <rPh sb="54" eb="56">
      <t>ハバヒロ</t>
    </rPh>
    <rPh sb="57" eb="60">
      <t>ネンレイソウ</t>
    </rPh>
    <rPh sb="61" eb="64">
      <t>サンカシャ</t>
    </rPh>
    <rPh sb="66" eb="67">
      <t>メイ</t>
    </rPh>
    <rPh sb="68" eb="69">
      <t>オオ</t>
    </rPh>
    <rPh sb="73" eb="75">
      <t>サイガイ</t>
    </rPh>
    <rPh sb="76" eb="77">
      <t>ソナ</t>
    </rPh>
    <rPh sb="79" eb="81">
      <t>カクニン</t>
    </rPh>
    <rPh sb="84" eb="85">
      <t>ヨ</t>
    </rPh>
    <rPh sb="86" eb="88">
      <t>キカイ</t>
    </rPh>
    <rPh sb="94" eb="96">
      <t>カンソウ</t>
    </rPh>
    <rPh sb="97" eb="98">
      <t>ヨ</t>
    </rPh>
    <rPh sb="111" eb="113">
      <t>チイキ</t>
    </rPh>
    <rPh sb="113" eb="115">
      <t>ボウサイ</t>
    </rPh>
    <rPh sb="115" eb="117">
      <t>コウザ</t>
    </rPh>
    <rPh sb="128" eb="129">
      <t>メイ</t>
    </rPh>
    <rPh sb="129" eb="130">
      <t>チュウ</t>
    </rPh>
    <rPh sb="131" eb="132">
      <t>メイ</t>
    </rPh>
    <rPh sb="133" eb="135">
      <t>ジョセイ</t>
    </rPh>
    <rPh sb="140" eb="142">
      <t>ダンジョ</t>
    </rPh>
    <rPh sb="143" eb="145">
      <t>ハバヒロ</t>
    </rPh>
    <rPh sb="146" eb="149">
      <t>ネンレイソウ</t>
    </rPh>
    <rPh sb="150" eb="152">
      <t>ダンジョ</t>
    </rPh>
    <rPh sb="152" eb="154">
      <t>キョウドウ</t>
    </rPh>
    <rPh sb="154" eb="156">
      <t>サンカク</t>
    </rPh>
    <rPh sb="157" eb="159">
      <t>シテン</t>
    </rPh>
    <rPh sb="160" eb="161">
      <t>フ</t>
    </rPh>
    <rPh sb="164" eb="166">
      <t>サイガイ</t>
    </rPh>
    <rPh sb="166" eb="167">
      <t>ショク</t>
    </rPh>
    <rPh sb="167" eb="169">
      <t>コウザ</t>
    </rPh>
    <rPh sb="170" eb="172">
      <t>ジッシ</t>
    </rPh>
    <rPh sb="178" eb="180">
      <t>ダンタイ</t>
    </rPh>
    <rPh sb="181" eb="183">
      <t>サンカ</t>
    </rPh>
    <rPh sb="183" eb="185">
      <t>ソウスウ</t>
    </rPh>
    <rPh sb="188" eb="189">
      <t>メイ</t>
    </rPh>
    <phoneticPr fontId="2"/>
  </si>
  <si>
    <t>・総合防災訓練における子育て世代向けの講座を継続実施し、男女共同参画の視点を踏まえた災害への備えに関する支援を行います。
・災害食は女性を含む幅広い住民が防災活動に関心を持ちやすく参加を促す題材として有効であり、引き続き講座実施による支援を行います。</t>
    <rPh sb="1" eb="3">
      <t>ソウゴウ</t>
    </rPh>
    <rPh sb="3" eb="5">
      <t>ボウサイ</t>
    </rPh>
    <rPh sb="5" eb="7">
      <t>クンレン</t>
    </rPh>
    <rPh sb="11" eb="13">
      <t>コソダ</t>
    </rPh>
    <rPh sb="14" eb="16">
      <t>セダイ</t>
    </rPh>
    <rPh sb="16" eb="17">
      <t>ム</t>
    </rPh>
    <rPh sb="19" eb="21">
      <t>コウザ</t>
    </rPh>
    <rPh sb="22" eb="24">
      <t>ケイゾク</t>
    </rPh>
    <rPh sb="24" eb="26">
      <t>ジッシ</t>
    </rPh>
    <rPh sb="28" eb="30">
      <t>ダンジョ</t>
    </rPh>
    <rPh sb="30" eb="32">
      <t>キョウドウ</t>
    </rPh>
    <rPh sb="32" eb="34">
      <t>サンカク</t>
    </rPh>
    <rPh sb="35" eb="37">
      <t>シテン</t>
    </rPh>
    <rPh sb="38" eb="39">
      <t>フ</t>
    </rPh>
    <rPh sb="42" eb="44">
      <t>サイガイ</t>
    </rPh>
    <rPh sb="46" eb="47">
      <t>ソナ</t>
    </rPh>
    <rPh sb="49" eb="50">
      <t>カン</t>
    </rPh>
    <rPh sb="52" eb="54">
      <t>シエン</t>
    </rPh>
    <rPh sb="55" eb="56">
      <t>オコナ</t>
    </rPh>
    <rPh sb="62" eb="64">
      <t>サイガイ</t>
    </rPh>
    <rPh sb="64" eb="65">
      <t>ショク</t>
    </rPh>
    <rPh sb="66" eb="68">
      <t>ジョセイ</t>
    </rPh>
    <rPh sb="69" eb="70">
      <t>フク</t>
    </rPh>
    <rPh sb="71" eb="73">
      <t>ハバヒロ</t>
    </rPh>
    <rPh sb="74" eb="76">
      <t>ジュウミン</t>
    </rPh>
    <rPh sb="77" eb="79">
      <t>ボウサイ</t>
    </rPh>
    <rPh sb="79" eb="81">
      <t>カツドウ</t>
    </rPh>
    <rPh sb="82" eb="84">
      <t>カンシン</t>
    </rPh>
    <rPh sb="85" eb="86">
      <t>モ</t>
    </rPh>
    <rPh sb="90" eb="92">
      <t>サンカ</t>
    </rPh>
    <rPh sb="93" eb="94">
      <t>ウナガ</t>
    </rPh>
    <rPh sb="95" eb="97">
      <t>ダイザイ</t>
    </rPh>
    <rPh sb="100" eb="102">
      <t>ユウコウ</t>
    </rPh>
    <rPh sb="106" eb="107">
      <t>ヒ</t>
    </rPh>
    <rPh sb="108" eb="109">
      <t>ツヅ</t>
    </rPh>
    <rPh sb="110" eb="112">
      <t>コウザ</t>
    </rPh>
    <rPh sb="112" eb="114">
      <t>ジッシ</t>
    </rPh>
    <rPh sb="117" eb="119">
      <t>シエン</t>
    </rPh>
    <rPh sb="120" eb="121">
      <t>オコナ</t>
    </rPh>
    <phoneticPr fontId="2"/>
  </si>
  <si>
    <t>自主防災会等が実施する地域の防災訓練等について、主に次の事項を中心とし、災害発生時に必要な備え等の男女共同参画の視点を踏まえたアドバイスやワークショップ等の支援を行います。
・市が地域と連携実施する総合防災訓練において子育て世代の災害への備えに関する講座を実施します。
・災害食・地域防災講座インストラクターによる災害食講座を地域の防災訓練で実施します。</t>
    <rPh sb="24" eb="25">
      <t>オモ</t>
    </rPh>
    <rPh sb="26" eb="27">
      <t>ツギ</t>
    </rPh>
    <rPh sb="28" eb="30">
      <t>ジコウ</t>
    </rPh>
    <rPh sb="31" eb="33">
      <t>チュウシン</t>
    </rPh>
    <rPh sb="88" eb="89">
      <t>シ</t>
    </rPh>
    <rPh sb="90" eb="92">
      <t>チイキ</t>
    </rPh>
    <rPh sb="93" eb="95">
      <t>レンケイ</t>
    </rPh>
    <rPh sb="95" eb="97">
      <t>ジッシ</t>
    </rPh>
    <rPh sb="99" eb="101">
      <t>ソウゴウ</t>
    </rPh>
    <rPh sb="101" eb="103">
      <t>ボウサイ</t>
    </rPh>
    <rPh sb="103" eb="105">
      <t>クンレン</t>
    </rPh>
    <rPh sb="109" eb="111">
      <t>コソダ</t>
    </rPh>
    <rPh sb="112" eb="114">
      <t>セダイ</t>
    </rPh>
    <rPh sb="115" eb="117">
      <t>サイガイ</t>
    </rPh>
    <rPh sb="119" eb="120">
      <t>ソナ</t>
    </rPh>
    <rPh sb="122" eb="123">
      <t>カン</t>
    </rPh>
    <rPh sb="125" eb="127">
      <t>コウザ</t>
    </rPh>
    <rPh sb="128" eb="130">
      <t>ジッシ</t>
    </rPh>
    <rPh sb="136" eb="138">
      <t>サイガイ</t>
    </rPh>
    <rPh sb="138" eb="139">
      <t>ショク</t>
    </rPh>
    <rPh sb="140" eb="142">
      <t>チイキ</t>
    </rPh>
    <rPh sb="142" eb="144">
      <t>ボウサイ</t>
    </rPh>
    <rPh sb="144" eb="146">
      <t>コウザ</t>
    </rPh>
    <rPh sb="157" eb="159">
      <t>サイガイ</t>
    </rPh>
    <rPh sb="159" eb="160">
      <t>ショク</t>
    </rPh>
    <rPh sb="160" eb="162">
      <t>コウザ</t>
    </rPh>
    <rPh sb="163" eb="165">
      <t>チイキ</t>
    </rPh>
    <rPh sb="166" eb="168">
      <t>ボウサイ</t>
    </rPh>
    <rPh sb="168" eb="170">
      <t>クンレン</t>
    </rPh>
    <rPh sb="171" eb="173">
      <t>ジッシ</t>
    </rPh>
    <phoneticPr fontId="2"/>
  </si>
  <si>
    <t>・災害時に避難所勤務となる女性職員及び地区防災リーダーを対象に、「男女共同参画の視点での防災講座」を実施し、男女共同参画の視点が必要不可欠であることを学び、グループワークでは誰もが安心できる避難所づくりについて具体的に考えました。
開催日：8月29日／会場：消防本部／参加：37名／講師：学校防災アドバイザー　桑原　昭さん
・アンケートでは、「女性としての立場から意見を活かしたり周囲の方を助けたい」「人と人、男女がそれぞれ協力し合っていかなければならないと思った」等の感想が寄せられました。</t>
    <rPh sb="1" eb="3">
      <t>サイガイ</t>
    </rPh>
    <rPh sb="3" eb="4">
      <t>ジ</t>
    </rPh>
    <rPh sb="5" eb="8">
      <t>ヒナンジョ</t>
    </rPh>
    <rPh sb="8" eb="10">
      <t>キンム</t>
    </rPh>
    <rPh sb="13" eb="15">
      <t>ジョセイ</t>
    </rPh>
    <rPh sb="15" eb="17">
      <t>ショクイン</t>
    </rPh>
    <rPh sb="17" eb="18">
      <t>オヨ</t>
    </rPh>
    <rPh sb="19" eb="21">
      <t>チク</t>
    </rPh>
    <rPh sb="21" eb="23">
      <t>ボウサイ</t>
    </rPh>
    <rPh sb="28" eb="30">
      <t>タイショウ</t>
    </rPh>
    <rPh sb="33" eb="35">
      <t>ダンジョ</t>
    </rPh>
    <rPh sb="35" eb="37">
      <t>キョウドウ</t>
    </rPh>
    <rPh sb="37" eb="39">
      <t>サンカク</t>
    </rPh>
    <rPh sb="40" eb="42">
      <t>シテン</t>
    </rPh>
    <rPh sb="44" eb="46">
      <t>ボウサイ</t>
    </rPh>
    <rPh sb="46" eb="48">
      <t>コウザ</t>
    </rPh>
    <rPh sb="50" eb="52">
      <t>ジッシ</t>
    </rPh>
    <rPh sb="54" eb="56">
      <t>ダンジョ</t>
    </rPh>
    <rPh sb="56" eb="58">
      <t>キョウドウ</t>
    </rPh>
    <rPh sb="58" eb="60">
      <t>サンカク</t>
    </rPh>
    <rPh sb="61" eb="63">
      <t>シテン</t>
    </rPh>
    <rPh sb="64" eb="66">
      <t>ヒツヨウ</t>
    </rPh>
    <rPh sb="66" eb="69">
      <t>フカケツ</t>
    </rPh>
    <rPh sb="75" eb="76">
      <t>マナ</t>
    </rPh>
    <rPh sb="87" eb="88">
      <t>ダレ</t>
    </rPh>
    <rPh sb="90" eb="92">
      <t>アンシン</t>
    </rPh>
    <rPh sb="95" eb="98">
      <t>ヒナンジョ</t>
    </rPh>
    <rPh sb="105" eb="108">
      <t>グタイテキ</t>
    </rPh>
    <rPh sb="109" eb="110">
      <t>カンガ</t>
    </rPh>
    <rPh sb="116" eb="118">
      <t>カイサイ</t>
    </rPh>
    <rPh sb="118" eb="119">
      <t>ヒ</t>
    </rPh>
    <rPh sb="121" eb="122">
      <t>ガツ</t>
    </rPh>
    <rPh sb="124" eb="125">
      <t>ニチ</t>
    </rPh>
    <rPh sb="126" eb="128">
      <t>カイジョウ</t>
    </rPh>
    <rPh sb="129" eb="131">
      <t>ショウボウ</t>
    </rPh>
    <rPh sb="131" eb="133">
      <t>ホンブ</t>
    </rPh>
    <rPh sb="134" eb="136">
      <t>サンカ</t>
    </rPh>
    <rPh sb="139" eb="140">
      <t>メイ</t>
    </rPh>
    <rPh sb="141" eb="143">
      <t>コウシ</t>
    </rPh>
    <rPh sb="144" eb="146">
      <t>ガッコウ</t>
    </rPh>
    <rPh sb="146" eb="148">
      <t>ボウサイ</t>
    </rPh>
    <rPh sb="155" eb="157">
      <t>クワバラ</t>
    </rPh>
    <rPh sb="158" eb="159">
      <t>アキラ</t>
    </rPh>
    <rPh sb="172" eb="174">
      <t>ジョセイ</t>
    </rPh>
    <rPh sb="178" eb="180">
      <t>タチバ</t>
    </rPh>
    <rPh sb="182" eb="184">
      <t>イケン</t>
    </rPh>
    <rPh sb="185" eb="186">
      <t>イ</t>
    </rPh>
    <rPh sb="190" eb="192">
      <t>シュウイ</t>
    </rPh>
    <rPh sb="193" eb="194">
      <t>カタ</t>
    </rPh>
    <rPh sb="195" eb="196">
      <t>タス</t>
    </rPh>
    <rPh sb="201" eb="202">
      <t>ヒト</t>
    </rPh>
    <rPh sb="203" eb="204">
      <t>ヒト</t>
    </rPh>
    <rPh sb="205" eb="207">
      <t>ダンジョ</t>
    </rPh>
    <rPh sb="212" eb="214">
      <t>キョウリョク</t>
    </rPh>
    <rPh sb="215" eb="216">
      <t>ア</t>
    </rPh>
    <rPh sb="229" eb="230">
      <t>オモ</t>
    </rPh>
    <rPh sb="233" eb="234">
      <t>トウ</t>
    </rPh>
    <rPh sb="235" eb="237">
      <t>カンソウ</t>
    </rPh>
    <rPh sb="238" eb="239">
      <t>ヨ</t>
    </rPh>
    <phoneticPr fontId="2"/>
  </si>
  <si>
    <t>・29年度は市職員については女性のみ対象として実施したが、今後は性別や年代に関わらず多様性に配慮した形で実施していきます。
事業名は「女性のための防災講座」となっているが、内容は「男女共同参画の視点での防災講座」として実施していきます。</t>
    <rPh sb="3" eb="5">
      <t>ネンド</t>
    </rPh>
    <rPh sb="6" eb="9">
      <t>シショクイン</t>
    </rPh>
    <rPh sb="14" eb="16">
      <t>ジョセイ</t>
    </rPh>
    <rPh sb="18" eb="20">
      <t>タイショウ</t>
    </rPh>
    <rPh sb="23" eb="25">
      <t>ジッシ</t>
    </rPh>
    <rPh sb="29" eb="31">
      <t>コンゴ</t>
    </rPh>
    <rPh sb="32" eb="34">
      <t>セイベツ</t>
    </rPh>
    <rPh sb="35" eb="37">
      <t>ネンダイ</t>
    </rPh>
    <rPh sb="38" eb="39">
      <t>カカ</t>
    </rPh>
    <rPh sb="42" eb="45">
      <t>タヨウセイ</t>
    </rPh>
    <rPh sb="46" eb="48">
      <t>ハイリョ</t>
    </rPh>
    <rPh sb="50" eb="51">
      <t>カタチ</t>
    </rPh>
    <rPh sb="52" eb="54">
      <t>ジッシ</t>
    </rPh>
    <rPh sb="62" eb="64">
      <t>ジギョウ</t>
    </rPh>
    <rPh sb="64" eb="65">
      <t>メイ</t>
    </rPh>
    <rPh sb="67" eb="69">
      <t>ジョセイ</t>
    </rPh>
    <rPh sb="73" eb="75">
      <t>ボウサイ</t>
    </rPh>
    <rPh sb="75" eb="77">
      <t>コウザ</t>
    </rPh>
    <rPh sb="86" eb="88">
      <t>ナイヨウ</t>
    </rPh>
    <rPh sb="90" eb="92">
      <t>ダンジョ</t>
    </rPh>
    <rPh sb="92" eb="94">
      <t>キョウドウ</t>
    </rPh>
    <rPh sb="94" eb="96">
      <t>サンカク</t>
    </rPh>
    <rPh sb="97" eb="99">
      <t>シテン</t>
    </rPh>
    <rPh sb="101" eb="103">
      <t>ボウサイ</t>
    </rPh>
    <rPh sb="103" eb="105">
      <t>コウザ</t>
    </rPh>
    <rPh sb="109" eb="111">
      <t>ジッシ</t>
    </rPh>
    <phoneticPr fontId="2"/>
  </si>
  <si>
    <t>・地区防災センター配置職員(男女問わず)や自主防災会長を対象に、「男女共同参画の視点での防災講座」を実施します。
日時：9月19日
会場：まちなかキャンパス長岡
講師：減災と男女共同参画　研修推進センター　共同代表　浅野　幸子さん</t>
    <rPh sb="14" eb="16">
      <t>ダンジョ</t>
    </rPh>
    <rPh sb="16" eb="17">
      <t>ト</t>
    </rPh>
    <rPh sb="28" eb="30">
      <t>タイショウ</t>
    </rPh>
    <rPh sb="33" eb="35">
      <t>ダンジョ</t>
    </rPh>
    <rPh sb="35" eb="37">
      <t>キョウドウ</t>
    </rPh>
    <rPh sb="37" eb="39">
      <t>サンカク</t>
    </rPh>
    <rPh sb="40" eb="42">
      <t>シテン</t>
    </rPh>
    <rPh sb="44" eb="46">
      <t>ボウサイ</t>
    </rPh>
    <rPh sb="46" eb="48">
      <t>コウザ</t>
    </rPh>
    <rPh sb="50" eb="52">
      <t>ジッシ</t>
    </rPh>
    <rPh sb="57" eb="59">
      <t>ニチジ</t>
    </rPh>
    <rPh sb="61" eb="62">
      <t>ガツ</t>
    </rPh>
    <rPh sb="64" eb="65">
      <t>ニチ</t>
    </rPh>
    <rPh sb="66" eb="68">
      <t>カイジョウ</t>
    </rPh>
    <rPh sb="78" eb="80">
      <t>ナガオカ</t>
    </rPh>
    <rPh sb="81" eb="83">
      <t>コウシ</t>
    </rPh>
    <rPh sb="108" eb="110">
      <t>アサノ</t>
    </rPh>
    <rPh sb="111" eb="113">
      <t>サチコ</t>
    </rPh>
    <phoneticPr fontId="2"/>
  </si>
  <si>
    <t>・昨年の成果を踏まえた計画を具体的に記載してください。</t>
    <phoneticPr fontId="2"/>
  </si>
  <si>
    <t>学生以外の女性消防団員の募集方法などについて、見直しを検討するとともに、女性消防団員の魅力ある活動のＰＲ方法などを検討していきます。</t>
    <rPh sb="0" eb="2">
      <t>ガクセイ</t>
    </rPh>
    <rPh sb="2" eb="4">
      <t>イガイ</t>
    </rPh>
    <rPh sb="5" eb="7">
      <t>ジョセイ</t>
    </rPh>
    <rPh sb="7" eb="10">
      <t>ショウボウダン</t>
    </rPh>
    <rPh sb="10" eb="11">
      <t>イン</t>
    </rPh>
    <rPh sb="12" eb="14">
      <t>ボシュウ</t>
    </rPh>
    <rPh sb="14" eb="16">
      <t>ホウホウ</t>
    </rPh>
    <rPh sb="23" eb="25">
      <t>ミナオ</t>
    </rPh>
    <rPh sb="27" eb="29">
      <t>ケントウ</t>
    </rPh>
    <rPh sb="36" eb="38">
      <t>ジョセイ</t>
    </rPh>
    <rPh sb="38" eb="41">
      <t>ショウボウダン</t>
    </rPh>
    <rPh sb="41" eb="42">
      <t>イン</t>
    </rPh>
    <rPh sb="43" eb="45">
      <t>ミリョク</t>
    </rPh>
    <rPh sb="47" eb="49">
      <t>カツドウ</t>
    </rPh>
    <rPh sb="52" eb="54">
      <t>ホウホウ</t>
    </rPh>
    <rPh sb="57" eb="59">
      <t>ケントウ</t>
    </rPh>
    <phoneticPr fontId="2"/>
  </si>
  <si>
    <t>81-2225</t>
    <phoneticPr fontId="2"/>
  </si>
  <si>
    <t>・ながおかヘルシープラン推進協議会で、中間評価の結果で評価が下がっていた青壮年期男性へのアプローチを検討していきます。また健康支援だけでなく、権利の視点も意識した計画となるよう進捗状況を評価します。　　　　　　　　　　　　　　　　　　　　　　　　　　　　　　　　　　　　　　　　　　　　　　　　　　　　　　　　　　　　　　　　　　　　　　　　　　　　　　　　　　　　　　　　　　　　　　　　　　　　　　　　　　　　　　　　　　　　　　　　　　　　　　　　　　　　　　　　　　　　　　　　　　　・健康なまちづくり普及啓発として、アプローチしにくい青壮年期男性対象の「父の日企画」を継続実施します。医師や栄養士による健康相談や健康チェック等で青壮年期男性の健康への意識を高めていきたいため、市民が参加しやすいアオーレ長岡に会場を変更します。　　　　　　　　　　　　　　　　　　　　　　　　　　　・地域における活動の推進については、住民参加の健康づくりを推進するために、コミセンと協働で健康づくり会議、健康づくり関係者研修会、ウォーキングマップ作成を継続します。29年度の健康づくり会議は支所地域のみが実施しましたが、30年度は2コミセンでも実施します。健康づくり関係者研修会は天候に左右されずに参加できるよう8月に開催します。ウォーキングマップは1地区で作成します。　　　　　　　　　　　　　　　　　　　　　　　　　　　　　　　　　　　　　　　　　　　　　　　　　　　　　　　　　　　　　　　　　　　　　　　　　　　・関係機関との連携強化では、引き続き関係団体と各事業の評価をし、推進連絡会議を行います。</t>
    <phoneticPr fontId="2"/>
  </si>
  <si>
    <t>・子宮がん・乳がん検診を実施し、受診者数は子宮がん検診5,607人、乳がん検診6,582人（前年：子宮がん検診5,821人、乳がん検診6,522人）でした。子宮がん検診は微減、乳がん検診は微増となりました。
・子宮がん・乳がん検診の無料クーポン券及び検診手帳を配布し、がん検診の受診促進と正しい知識の普及・啓発を図りました。
・育児中でも検診を受診しやすいように、健診日に保育サービスを7日間設けました。昨年度より日程を1日増やし、計83人(前年:66人)の利用がありました。</t>
    <phoneticPr fontId="2"/>
  </si>
  <si>
    <t>・子宮がん検診の受診率が伸び悩んでおり、特に子宮頸がんが増加している20～30代の女性の受診率を上げることが課題であると考えます。</t>
    <phoneticPr fontId="2"/>
  </si>
  <si>
    <t>・子宮がん、乳がん検診を実施します。土日検診を実施し、受診しやすい体制を整えます。　
・若い世代の子宮がん検診受診率向上のため、市内の学生向けイベントや、乳幼児健診での母親に向けた啓発活動を行っていきます。
・一定年齢の女性に対し、子宮がん・乳がん検診の無料クーポン券及び検診手帳を20歳(子宮がん)、40歳(乳がん)へ配布します。　　　　　　　　　　　
・保育サービスを行う検診日を設け、育児中でも検診を受診しやすい体制を整えます。</t>
    <phoneticPr fontId="2"/>
  </si>
  <si>
    <t>・母子手帳を1,949人に交付しました。（前年度1,989人）
・妊婦健診を21,985回（延べ）実施しました。（前年度22,530回）
・窓口相談331件、電話相談857件を実施し、妊娠・出産における健康支援を行いました。（前年度469件、1,258件）</t>
    <phoneticPr fontId="2"/>
  </si>
  <si>
    <t>継続実施</t>
    <rPh sb="0" eb="2">
      <t>ケイゾク</t>
    </rPh>
    <rPh sb="2" eb="4">
      <t>ジッシ</t>
    </rPh>
    <phoneticPr fontId="2"/>
  </si>
  <si>
    <t>・相談件数は314件(前年比52件減少)です。内訳はメールが203件、電話が97件、面接が14件です。相談者が複数回の相談をしているので、相談者実人数は123人です。
・20歳未満の子どもとその保護者を対象としていますが、相談対象者は高校生及び無職少年が圧倒的に多く全体の89％を占めています。内訳は「学業進路」が一番多く、続いて、「非行不良行為」、「不登校ひきこもり」の順番で、全体の82％を占めています。
・青少年育成センターは、学校教育課、教育センター、子ども家庭課との相談業務の連携を図っています。</t>
    <rPh sb="1" eb="3">
      <t>ソウダン</t>
    </rPh>
    <rPh sb="3" eb="5">
      <t>ケンスウ</t>
    </rPh>
    <rPh sb="9" eb="10">
      <t>ケン</t>
    </rPh>
    <rPh sb="11" eb="13">
      <t>ゼンネン</t>
    </rPh>
    <rPh sb="13" eb="14">
      <t>ヒ</t>
    </rPh>
    <rPh sb="16" eb="17">
      <t>ケン</t>
    </rPh>
    <rPh sb="17" eb="19">
      <t>ゲンショウ</t>
    </rPh>
    <rPh sb="23" eb="25">
      <t>ウチワケ</t>
    </rPh>
    <rPh sb="33" eb="34">
      <t>ケン</t>
    </rPh>
    <rPh sb="35" eb="37">
      <t>デンワ</t>
    </rPh>
    <rPh sb="40" eb="41">
      <t>ケン</t>
    </rPh>
    <rPh sb="42" eb="44">
      <t>メンセツ</t>
    </rPh>
    <rPh sb="47" eb="48">
      <t>ケン</t>
    </rPh>
    <rPh sb="51" eb="54">
      <t>ソウダンシャ</t>
    </rPh>
    <rPh sb="55" eb="58">
      <t>フクスウカイ</t>
    </rPh>
    <rPh sb="59" eb="61">
      <t>ソウダン</t>
    </rPh>
    <rPh sb="69" eb="72">
      <t>ソウダンシャ</t>
    </rPh>
    <rPh sb="72" eb="73">
      <t>ジツ</t>
    </rPh>
    <rPh sb="73" eb="75">
      <t>ニンズウ</t>
    </rPh>
    <rPh sb="79" eb="80">
      <t>ニン</t>
    </rPh>
    <rPh sb="87" eb="88">
      <t>サイ</t>
    </rPh>
    <rPh sb="88" eb="90">
      <t>ミマン</t>
    </rPh>
    <rPh sb="91" eb="92">
      <t>コ</t>
    </rPh>
    <rPh sb="97" eb="100">
      <t>ホゴシャ</t>
    </rPh>
    <rPh sb="101" eb="103">
      <t>タイショウ</t>
    </rPh>
    <rPh sb="111" eb="113">
      <t>ソウダン</t>
    </rPh>
    <rPh sb="113" eb="116">
      <t>タイショウシャ</t>
    </rPh>
    <rPh sb="117" eb="120">
      <t>コウコウセイ</t>
    </rPh>
    <rPh sb="120" eb="121">
      <t>オヨ</t>
    </rPh>
    <rPh sb="122" eb="124">
      <t>ムショク</t>
    </rPh>
    <rPh sb="124" eb="126">
      <t>ショウネン</t>
    </rPh>
    <rPh sb="127" eb="130">
      <t>アットウテキ</t>
    </rPh>
    <rPh sb="131" eb="132">
      <t>オオ</t>
    </rPh>
    <rPh sb="133" eb="135">
      <t>ゼンタイ</t>
    </rPh>
    <rPh sb="140" eb="141">
      <t>シ</t>
    </rPh>
    <rPh sb="147" eb="149">
      <t>ウチワケ</t>
    </rPh>
    <rPh sb="151" eb="153">
      <t>ガクギョウ</t>
    </rPh>
    <rPh sb="153" eb="155">
      <t>シンロ</t>
    </rPh>
    <rPh sb="157" eb="159">
      <t>イチバン</t>
    </rPh>
    <rPh sb="159" eb="160">
      <t>オオ</t>
    </rPh>
    <rPh sb="162" eb="163">
      <t>ツヅ</t>
    </rPh>
    <rPh sb="167" eb="169">
      <t>ヒコウ</t>
    </rPh>
    <rPh sb="169" eb="171">
      <t>フリョウ</t>
    </rPh>
    <rPh sb="171" eb="173">
      <t>コウイ</t>
    </rPh>
    <rPh sb="176" eb="179">
      <t>フトウコウ</t>
    </rPh>
    <rPh sb="186" eb="188">
      <t>ジュンバン</t>
    </rPh>
    <rPh sb="190" eb="192">
      <t>ゼンタイ</t>
    </rPh>
    <rPh sb="197" eb="198">
      <t>シ</t>
    </rPh>
    <rPh sb="206" eb="209">
      <t>セイショウネン</t>
    </rPh>
    <rPh sb="209" eb="211">
      <t>イクセイ</t>
    </rPh>
    <rPh sb="217" eb="219">
      <t>ガッコウ</t>
    </rPh>
    <rPh sb="219" eb="221">
      <t>キョウイク</t>
    </rPh>
    <rPh sb="221" eb="222">
      <t>カ</t>
    </rPh>
    <rPh sb="223" eb="225">
      <t>キョウイク</t>
    </rPh>
    <rPh sb="230" eb="231">
      <t>コ</t>
    </rPh>
    <rPh sb="238" eb="240">
      <t>ソウダン</t>
    </rPh>
    <rPh sb="240" eb="242">
      <t>ギョウム</t>
    </rPh>
    <rPh sb="243" eb="245">
      <t>レンケイ</t>
    </rPh>
    <rPh sb="246" eb="247">
      <t>ハカ</t>
    </rPh>
    <phoneticPr fontId="2"/>
  </si>
  <si>
    <t>・面接、電話、メールでの相談を実施し、アドバイスをしたり、情報を提供しながら問題の解決に当たります。
・PR相談カードを小・中・高校の児童生徒に配付したり、PRポスターを高校及び関係機関に掲示してもらうことで周知の徹底を図ります。</t>
    <rPh sb="1" eb="3">
      <t>メンセツ</t>
    </rPh>
    <rPh sb="4" eb="6">
      <t>デンワ</t>
    </rPh>
    <rPh sb="12" eb="14">
      <t>ソウダン</t>
    </rPh>
    <rPh sb="15" eb="17">
      <t>ジッシ</t>
    </rPh>
    <rPh sb="29" eb="31">
      <t>ジョウホウ</t>
    </rPh>
    <rPh sb="32" eb="34">
      <t>テイキョウ</t>
    </rPh>
    <rPh sb="38" eb="40">
      <t>モンダイ</t>
    </rPh>
    <rPh sb="41" eb="43">
      <t>カイケツ</t>
    </rPh>
    <rPh sb="44" eb="45">
      <t>ア</t>
    </rPh>
    <rPh sb="54" eb="56">
      <t>ソウダン</t>
    </rPh>
    <rPh sb="60" eb="61">
      <t>ショウ</t>
    </rPh>
    <rPh sb="62" eb="63">
      <t>チュウ</t>
    </rPh>
    <rPh sb="64" eb="66">
      <t>コウコウ</t>
    </rPh>
    <rPh sb="67" eb="69">
      <t>ジドウ</t>
    </rPh>
    <rPh sb="69" eb="71">
      <t>セイト</t>
    </rPh>
    <rPh sb="72" eb="74">
      <t>ハイフ</t>
    </rPh>
    <rPh sb="85" eb="87">
      <t>コウコウ</t>
    </rPh>
    <rPh sb="87" eb="88">
      <t>オヨ</t>
    </rPh>
    <rPh sb="89" eb="91">
      <t>カンケイ</t>
    </rPh>
    <rPh sb="91" eb="93">
      <t>キカン</t>
    </rPh>
    <rPh sb="94" eb="96">
      <t>ケイジ</t>
    </rPh>
    <rPh sb="104" eb="106">
      <t>シュウチ</t>
    </rPh>
    <rPh sb="107" eb="109">
      <t>テッテイ</t>
    </rPh>
    <rPh sb="110" eb="111">
      <t>ハカ</t>
    </rPh>
    <phoneticPr fontId="9"/>
  </si>
  <si>
    <t>・面接、電話、メールでの相談を実施します。
（受付期間：月曜日から金曜日の9:00から17:00、年末年始休日は除く。メールは随時受付）</t>
    <rPh sb="1" eb="3">
      <t>メンセツ</t>
    </rPh>
    <rPh sb="4" eb="6">
      <t>デンワ</t>
    </rPh>
    <rPh sb="12" eb="14">
      <t>ソウダン</t>
    </rPh>
    <rPh sb="15" eb="17">
      <t>ジッシ</t>
    </rPh>
    <rPh sb="49" eb="51">
      <t>ネンマツ</t>
    </rPh>
    <rPh sb="51" eb="53">
      <t>ネンシ</t>
    </rPh>
    <rPh sb="53" eb="55">
      <t>キュウジツ</t>
    </rPh>
    <rPh sb="56" eb="57">
      <t>ノゾ</t>
    </rPh>
    <rPh sb="65" eb="67">
      <t>ウケツケ</t>
    </rPh>
    <phoneticPr fontId="2"/>
  </si>
  <si>
    <t>61-9528</t>
    <phoneticPr fontId="2"/>
  </si>
  <si>
    <t>・今後も引き続き街頭育成活動を地道に継続し、青少年がもつ心身ともに健やかな成長を遂げていこうとする力を自ら発揮できるよう、「愛の声かけ」を実施していきます。
・長岡地域においては、商業施設の分散化が進んでいるため、育成活動実施の場所については育成員の意見を参考に検討していきます。</t>
    <rPh sb="1" eb="3">
      <t>コンゴ</t>
    </rPh>
    <rPh sb="4" eb="5">
      <t>ヒ</t>
    </rPh>
    <rPh sb="6" eb="7">
      <t>ツヅ</t>
    </rPh>
    <rPh sb="8" eb="10">
      <t>ガイトウ</t>
    </rPh>
    <rPh sb="10" eb="12">
      <t>イクセイ</t>
    </rPh>
    <rPh sb="12" eb="14">
      <t>カツドウ</t>
    </rPh>
    <rPh sb="15" eb="17">
      <t>ジミチ</t>
    </rPh>
    <rPh sb="18" eb="20">
      <t>ケイゾク</t>
    </rPh>
    <rPh sb="22" eb="25">
      <t>セイショウネン</t>
    </rPh>
    <rPh sb="28" eb="30">
      <t>シンシン</t>
    </rPh>
    <rPh sb="33" eb="34">
      <t>スコ</t>
    </rPh>
    <rPh sb="37" eb="39">
      <t>セイチョウ</t>
    </rPh>
    <rPh sb="40" eb="41">
      <t>ト</t>
    </rPh>
    <rPh sb="49" eb="50">
      <t>チカラ</t>
    </rPh>
    <rPh sb="51" eb="52">
      <t>ミズカ</t>
    </rPh>
    <rPh sb="53" eb="55">
      <t>ハッキ</t>
    </rPh>
    <rPh sb="62" eb="63">
      <t>アイ</t>
    </rPh>
    <rPh sb="64" eb="65">
      <t>コエ</t>
    </rPh>
    <rPh sb="69" eb="71">
      <t>ジッシ</t>
    </rPh>
    <rPh sb="80" eb="82">
      <t>ナガオカ</t>
    </rPh>
    <rPh sb="82" eb="84">
      <t>チイキ</t>
    </rPh>
    <rPh sb="90" eb="92">
      <t>ショウギョウ</t>
    </rPh>
    <rPh sb="92" eb="94">
      <t>シセツ</t>
    </rPh>
    <rPh sb="95" eb="98">
      <t>ブンサンカ</t>
    </rPh>
    <rPh sb="99" eb="100">
      <t>スス</t>
    </rPh>
    <rPh sb="107" eb="109">
      <t>イクセイ</t>
    </rPh>
    <rPh sb="109" eb="111">
      <t>カツドウ</t>
    </rPh>
    <rPh sb="111" eb="113">
      <t>ジッシ</t>
    </rPh>
    <rPh sb="114" eb="116">
      <t>バショ</t>
    </rPh>
    <rPh sb="121" eb="123">
      <t>イクセイ</t>
    </rPh>
    <rPh sb="123" eb="124">
      <t>イン</t>
    </rPh>
    <rPh sb="125" eb="127">
      <t>イケン</t>
    </rPh>
    <rPh sb="128" eb="130">
      <t>サンコウ</t>
    </rPh>
    <rPh sb="131" eb="133">
      <t>ケントウ</t>
    </rPh>
    <phoneticPr fontId="2"/>
  </si>
  <si>
    <t>91-9528</t>
    <phoneticPr fontId="2"/>
  </si>
  <si>
    <t>・運動機能向上事業を575回、延べ8,629人、認知症予防事業を53回、延べ1,101人、栄養改善・うつ予防・口腔機能向上等事業を90回、延べ1,712人に実施し、高齢者への健康支援を行いました。
・はつらつ広場は、運営経費として46団体、介護予防サークルは、会場借用費として29団体に補助金を交付し、講師派遣と併せて住民主体の自主的な介護予防活動が地域において継続できるように支援を行いました。また、地域活動支援事業の担い手として介護予防サポーター「転ばん隊」114人の養成や派遣を行いました。</t>
    <rPh sb="1" eb="3">
      <t>ウンドウ</t>
    </rPh>
    <rPh sb="3" eb="5">
      <t>キノウ</t>
    </rPh>
    <rPh sb="5" eb="7">
      <t>コウジョウ</t>
    </rPh>
    <rPh sb="7" eb="9">
      <t>ジギョウ</t>
    </rPh>
    <rPh sb="13" eb="14">
      <t>カイ</t>
    </rPh>
    <rPh sb="15" eb="16">
      <t>ノ</t>
    </rPh>
    <rPh sb="22" eb="23">
      <t>ニン</t>
    </rPh>
    <rPh sb="24" eb="26">
      <t>ニンチ</t>
    </rPh>
    <rPh sb="26" eb="27">
      <t>ショウ</t>
    </rPh>
    <rPh sb="27" eb="29">
      <t>ヨボウ</t>
    </rPh>
    <rPh sb="29" eb="31">
      <t>ジギョウ</t>
    </rPh>
    <rPh sb="34" eb="35">
      <t>カイ</t>
    </rPh>
    <rPh sb="36" eb="37">
      <t>ノ</t>
    </rPh>
    <rPh sb="43" eb="44">
      <t>ニン</t>
    </rPh>
    <rPh sb="45" eb="47">
      <t>エイヨウ</t>
    </rPh>
    <rPh sb="47" eb="49">
      <t>カイゼン</t>
    </rPh>
    <rPh sb="52" eb="54">
      <t>ヨボウ</t>
    </rPh>
    <rPh sb="55" eb="57">
      <t>コウクウ</t>
    </rPh>
    <rPh sb="57" eb="59">
      <t>キノウ</t>
    </rPh>
    <rPh sb="59" eb="62">
      <t>コウジョウトウ</t>
    </rPh>
    <rPh sb="151" eb="153">
      <t>コウシ</t>
    </rPh>
    <rPh sb="153" eb="155">
      <t>ハケン</t>
    </rPh>
    <rPh sb="156" eb="157">
      <t>アワ</t>
    </rPh>
    <rPh sb="159" eb="161">
      <t>ジュウミン</t>
    </rPh>
    <rPh sb="161" eb="163">
      <t>シュタイ</t>
    </rPh>
    <rPh sb="164" eb="167">
      <t>ジシュテキ</t>
    </rPh>
    <rPh sb="168" eb="170">
      <t>カイゴ</t>
    </rPh>
    <rPh sb="170" eb="172">
      <t>ヨボウ</t>
    </rPh>
    <rPh sb="172" eb="174">
      <t>カツドウ</t>
    </rPh>
    <rPh sb="175" eb="177">
      <t>チイキ</t>
    </rPh>
    <rPh sb="181" eb="183">
      <t>ケイゾク</t>
    </rPh>
    <rPh sb="201" eb="203">
      <t>チイキ</t>
    </rPh>
    <rPh sb="203" eb="205">
      <t>カツドウ</t>
    </rPh>
    <rPh sb="205" eb="207">
      <t>シエン</t>
    </rPh>
    <rPh sb="207" eb="209">
      <t>ジギョウ</t>
    </rPh>
    <rPh sb="210" eb="211">
      <t>ニナ</t>
    </rPh>
    <rPh sb="212" eb="213">
      <t>テ</t>
    </rPh>
    <rPh sb="216" eb="218">
      <t>カイゴ</t>
    </rPh>
    <rPh sb="218" eb="220">
      <t>ヨボウ</t>
    </rPh>
    <rPh sb="226" eb="227">
      <t>コロ</t>
    </rPh>
    <rPh sb="229" eb="230">
      <t>タイ</t>
    </rPh>
    <rPh sb="234" eb="235">
      <t>ニン</t>
    </rPh>
    <rPh sb="236" eb="238">
      <t>ヨウセイ</t>
    </rPh>
    <rPh sb="239" eb="241">
      <t>ハケン</t>
    </rPh>
    <rPh sb="242" eb="243">
      <t>オコナ</t>
    </rPh>
    <phoneticPr fontId="2"/>
  </si>
  <si>
    <t>・参加者が伸び悩む事業や、リピーターが多い様子が伺われ、方法や内容など事業の見直しが必要です。
・介護予防サークルは高齢化により活動継続が困難な団体が増える可能性があり、必要な支援を検討します。</t>
    <rPh sb="1" eb="4">
      <t>サンカシャ</t>
    </rPh>
    <rPh sb="5" eb="6">
      <t>ノ</t>
    </rPh>
    <rPh sb="7" eb="8">
      <t>ナヤ</t>
    </rPh>
    <rPh sb="9" eb="11">
      <t>ジギョウ</t>
    </rPh>
    <rPh sb="19" eb="20">
      <t>オオ</t>
    </rPh>
    <rPh sb="21" eb="23">
      <t>ヨウス</t>
    </rPh>
    <rPh sb="24" eb="25">
      <t>ウカガ</t>
    </rPh>
    <rPh sb="28" eb="30">
      <t>ホウホウ</t>
    </rPh>
    <rPh sb="31" eb="33">
      <t>ナイヨウ</t>
    </rPh>
    <rPh sb="35" eb="37">
      <t>ジギョウ</t>
    </rPh>
    <rPh sb="38" eb="40">
      <t>ミナオ</t>
    </rPh>
    <rPh sb="42" eb="44">
      <t>ヒツヨウ</t>
    </rPh>
    <rPh sb="49" eb="51">
      <t>カイゴ</t>
    </rPh>
    <rPh sb="51" eb="53">
      <t>ヨボウ</t>
    </rPh>
    <rPh sb="58" eb="61">
      <t>コウレイカ</t>
    </rPh>
    <rPh sb="64" eb="66">
      <t>カツドウ</t>
    </rPh>
    <rPh sb="66" eb="68">
      <t>ケイゾク</t>
    </rPh>
    <rPh sb="69" eb="71">
      <t>コンナン</t>
    </rPh>
    <rPh sb="72" eb="74">
      <t>ダンタイ</t>
    </rPh>
    <rPh sb="75" eb="76">
      <t>フ</t>
    </rPh>
    <rPh sb="78" eb="81">
      <t>カノウセイ</t>
    </rPh>
    <rPh sb="85" eb="87">
      <t>ヒツヨウ</t>
    </rPh>
    <rPh sb="88" eb="90">
      <t>シエン</t>
    </rPh>
    <rPh sb="91" eb="93">
      <t>ケントウ</t>
    </rPh>
    <phoneticPr fontId="2"/>
  </si>
  <si>
    <t>・一般介護予防事業として、運動機能向上事業を600回、延べ9,820人、認知症予防事業を86回、延べ1,785人、栄養改善・うつ予防・口腔機能向上等事業を93回、延べ1,885人に実施します。
・はつらつ広場は、新規に14団体拡大し継続団体と合わせて60団体に運営経費を補助し、高齢者の社会参加と生きがいづくりを支援します。また、介護予防サークルの活動が停滞することなく継続できるよう35団体に会場借用費用を補助し、地域において主体的に介護予防に取り組む団体を支援します。</t>
    <rPh sb="25" eb="26">
      <t>カイ</t>
    </rPh>
    <rPh sb="27" eb="28">
      <t>ノ</t>
    </rPh>
    <rPh sb="34" eb="35">
      <t>ニン</t>
    </rPh>
    <rPh sb="46" eb="47">
      <t>カイ</t>
    </rPh>
    <rPh sb="48" eb="49">
      <t>ノ</t>
    </rPh>
    <rPh sb="55" eb="56">
      <t>ニン</t>
    </rPh>
    <rPh sb="79" eb="80">
      <t>カイ</t>
    </rPh>
    <rPh sb="81" eb="82">
      <t>ノ</t>
    </rPh>
    <rPh sb="88" eb="89">
      <t>ニン</t>
    </rPh>
    <rPh sb="102" eb="104">
      <t>ヒロバ</t>
    </rPh>
    <rPh sb="106" eb="108">
      <t>シンキ</t>
    </rPh>
    <rPh sb="111" eb="113">
      <t>ダンタイ</t>
    </rPh>
    <rPh sb="113" eb="115">
      <t>カクダイ</t>
    </rPh>
    <rPh sb="116" eb="118">
      <t>ケイゾク</t>
    </rPh>
    <rPh sb="118" eb="120">
      <t>ダンタイ</t>
    </rPh>
    <rPh sb="121" eb="122">
      <t>ア</t>
    </rPh>
    <rPh sb="127" eb="129">
      <t>ダンタイ</t>
    </rPh>
    <rPh sb="139" eb="142">
      <t>コウレイシャ</t>
    </rPh>
    <rPh sb="143" eb="145">
      <t>シャカイ</t>
    </rPh>
    <rPh sb="145" eb="147">
      <t>サンカ</t>
    </rPh>
    <rPh sb="148" eb="149">
      <t>イ</t>
    </rPh>
    <rPh sb="156" eb="158">
      <t>シエン</t>
    </rPh>
    <rPh sb="165" eb="167">
      <t>カイゴ</t>
    </rPh>
    <rPh sb="167" eb="169">
      <t>ヨボウ</t>
    </rPh>
    <rPh sb="174" eb="176">
      <t>カツドウ</t>
    </rPh>
    <rPh sb="177" eb="179">
      <t>テイタイ</t>
    </rPh>
    <rPh sb="185" eb="187">
      <t>ケイゾク</t>
    </rPh>
    <rPh sb="194" eb="196">
      <t>ダンタイ</t>
    </rPh>
    <rPh sb="197" eb="199">
      <t>カイジョウ</t>
    </rPh>
    <rPh sb="199" eb="201">
      <t>シャクヨウ</t>
    </rPh>
    <rPh sb="201" eb="203">
      <t>ヒヨウ</t>
    </rPh>
    <rPh sb="204" eb="206">
      <t>ホジョ</t>
    </rPh>
    <phoneticPr fontId="2"/>
  </si>
  <si>
    <r>
      <t xml:space="preserve">Ｈ29年度
高等職業訓練促進給付金 2件
</t>
    </r>
    <r>
      <rPr>
        <u/>
        <sz val="10"/>
        <color theme="1"/>
        <rFont val="ＭＳ 明朝"/>
        <family val="1"/>
        <charset val="128"/>
      </rPr>
      <t>自立支援教育訓練給付金 4件</t>
    </r>
    <r>
      <rPr>
        <sz val="10"/>
        <color theme="1"/>
        <rFont val="ＭＳ 明朝"/>
        <family val="1"/>
        <charset val="128"/>
      </rPr>
      <t xml:space="preserve">
　　　　　　　　　　計 6件
　　　　　（Ｈ28年度 6件）　　　</t>
    </r>
    <rPh sb="3" eb="4">
      <t>ネン</t>
    </rPh>
    <rPh sb="4" eb="5">
      <t>ド</t>
    </rPh>
    <rPh sb="46" eb="47">
      <t>ケイ</t>
    </rPh>
    <phoneticPr fontId="2"/>
  </si>
  <si>
    <t>ハローワーク等と連携し、今後も事業紹介を継続して行うとともに、支援希望者へのフォローは手厚く実施していきます。</t>
    <rPh sb="6" eb="7">
      <t>トウ</t>
    </rPh>
    <rPh sb="8" eb="10">
      <t>レンケイ</t>
    </rPh>
    <rPh sb="12" eb="14">
      <t>コンゴ</t>
    </rPh>
    <rPh sb="15" eb="17">
      <t>ジギョウ</t>
    </rPh>
    <rPh sb="17" eb="19">
      <t>ショウカイ</t>
    </rPh>
    <rPh sb="20" eb="22">
      <t>ケイゾク</t>
    </rPh>
    <rPh sb="24" eb="25">
      <t>オコナ</t>
    </rPh>
    <rPh sb="31" eb="33">
      <t>シエン</t>
    </rPh>
    <rPh sb="33" eb="36">
      <t>キボウシャ</t>
    </rPh>
    <rPh sb="43" eb="45">
      <t>テアツ</t>
    </rPh>
    <rPh sb="46" eb="48">
      <t>ジッシ</t>
    </rPh>
    <phoneticPr fontId="2"/>
  </si>
  <si>
    <t>・ハローワークと連携しながら支援プランを作成し、就職支援ナビゲーター・マザーズコーナー相談員等による支援を行い、経済的自立の促進を図りました。
計画策定件数　Ｈ29年度 18件（Ｈ28年度　9件）</t>
    <phoneticPr fontId="2"/>
  </si>
  <si>
    <t>平成29年度はプラン作成者18名のうち　8名が就労しました。また、5名が就学し国家資格取得を目指しています（継続支援中5名）。今後とも支援が必要な方には、自立支援員より積極的な事業説明を行います。</t>
    <phoneticPr fontId="2"/>
  </si>
  <si>
    <t>生活保護者等就労自立促進事業及び母子・父子自立支援プログラム策定事業により、ハローワーク等と連携しながら児童扶養手当受給者に対し、自立支援計画を策定し、早期就労を図ります。</t>
    <phoneticPr fontId="2"/>
  </si>
  <si>
    <t>80-2672</t>
    <phoneticPr fontId="2"/>
  </si>
  <si>
    <t>Ｈ29年度　
新規相談登録者数　136件
健康、家計、債務等についての相談が多く、保健師、弁護士等の支援者および専門機関へのつなぎを行いました。</t>
    <rPh sb="3" eb="4">
      <t>ネン</t>
    </rPh>
    <rPh sb="4" eb="5">
      <t>ド</t>
    </rPh>
    <rPh sb="7" eb="9">
      <t>シンキ</t>
    </rPh>
    <rPh sb="9" eb="11">
      <t>ソウダン</t>
    </rPh>
    <rPh sb="11" eb="13">
      <t>トウロク</t>
    </rPh>
    <rPh sb="13" eb="14">
      <t>シャ</t>
    </rPh>
    <rPh sb="14" eb="15">
      <t>スウ</t>
    </rPh>
    <rPh sb="19" eb="20">
      <t>ケン</t>
    </rPh>
    <rPh sb="21" eb="23">
      <t>ケンコウ</t>
    </rPh>
    <rPh sb="24" eb="26">
      <t>カケイ</t>
    </rPh>
    <rPh sb="27" eb="29">
      <t>サイム</t>
    </rPh>
    <rPh sb="29" eb="30">
      <t>トウ</t>
    </rPh>
    <rPh sb="35" eb="37">
      <t>ソウダン</t>
    </rPh>
    <rPh sb="38" eb="39">
      <t>オオ</t>
    </rPh>
    <rPh sb="41" eb="44">
      <t>ホケンシ</t>
    </rPh>
    <rPh sb="45" eb="48">
      <t>ベンゴシ</t>
    </rPh>
    <rPh sb="48" eb="49">
      <t>トウ</t>
    </rPh>
    <rPh sb="50" eb="53">
      <t>シエンシャ</t>
    </rPh>
    <rPh sb="56" eb="58">
      <t>センモン</t>
    </rPh>
    <rPh sb="58" eb="60">
      <t>キカン</t>
    </rPh>
    <rPh sb="66" eb="67">
      <t>オコナ</t>
    </rPh>
    <phoneticPr fontId="2"/>
  </si>
  <si>
    <t>雇用情勢が好転し、就労相談は減少しているが、多重債務や詐欺被害等の相談が増加しています。相談員のスキル向上と専門機関との情報交換を密にするなどにより、多様化する相談者に対応します。</t>
    <rPh sb="0" eb="2">
      <t>コヨウ</t>
    </rPh>
    <rPh sb="2" eb="4">
      <t>ジョウセイ</t>
    </rPh>
    <rPh sb="5" eb="7">
      <t>コウテン</t>
    </rPh>
    <rPh sb="9" eb="11">
      <t>シュウロウ</t>
    </rPh>
    <rPh sb="11" eb="13">
      <t>ソウダン</t>
    </rPh>
    <rPh sb="14" eb="16">
      <t>ゲンショウ</t>
    </rPh>
    <rPh sb="22" eb="24">
      <t>タジュウ</t>
    </rPh>
    <rPh sb="24" eb="26">
      <t>サイム</t>
    </rPh>
    <rPh sb="27" eb="29">
      <t>サギ</t>
    </rPh>
    <rPh sb="29" eb="31">
      <t>ヒガイ</t>
    </rPh>
    <rPh sb="31" eb="32">
      <t>トウ</t>
    </rPh>
    <rPh sb="33" eb="35">
      <t>ソウダン</t>
    </rPh>
    <rPh sb="36" eb="38">
      <t>ゾウカ</t>
    </rPh>
    <rPh sb="44" eb="46">
      <t>ソウダン</t>
    </rPh>
    <rPh sb="46" eb="47">
      <t>イン</t>
    </rPh>
    <rPh sb="51" eb="53">
      <t>コウジョウ</t>
    </rPh>
    <rPh sb="54" eb="56">
      <t>センモン</t>
    </rPh>
    <rPh sb="56" eb="58">
      <t>キカン</t>
    </rPh>
    <rPh sb="60" eb="62">
      <t>ジョウホウ</t>
    </rPh>
    <rPh sb="62" eb="64">
      <t>コウカン</t>
    </rPh>
    <rPh sb="65" eb="66">
      <t>ミツ</t>
    </rPh>
    <rPh sb="75" eb="78">
      <t>タヨウカ</t>
    </rPh>
    <rPh sb="80" eb="82">
      <t>ソウダン</t>
    </rPh>
    <rPh sb="82" eb="83">
      <t>シャ</t>
    </rPh>
    <rPh sb="84" eb="86">
      <t>タイオウ</t>
    </rPh>
    <phoneticPr fontId="2"/>
  </si>
  <si>
    <t>経済的に困窮し最低限度の生活を送ることができなくなるおそれのある者に対し、面接や電話での相談に応じ、就労支援、弁護士による債務相談、障害手帳、年金取得に向けた同行支援等、主に関係機関への繋ぎを行います。【委託事業】</t>
    <rPh sb="0" eb="3">
      <t>ケイザイテキ</t>
    </rPh>
    <rPh sb="4" eb="6">
      <t>コンキュウ</t>
    </rPh>
    <rPh sb="7" eb="9">
      <t>サイテイ</t>
    </rPh>
    <rPh sb="9" eb="11">
      <t>ゲンド</t>
    </rPh>
    <rPh sb="12" eb="14">
      <t>セイカツ</t>
    </rPh>
    <rPh sb="15" eb="16">
      <t>オク</t>
    </rPh>
    <rPh sb="32" eb="33">
      <t>モノ</t>
    </rPh>
    <rPh sb="34" eb="35">
      <t>タイ</t>
    </rPh>
    <rPh sb="102" eb="104">
      <t>イタク</t>
    </rPh>
    <rPh sb="104" eb="106">
      <t>ジギョウ</t>
    </rPh>
    <phoneticPr fontId="2"/>
  </si>
  <si>
    <t>生活保護世帯及び就学援助基準にある世帯で学校等から依頼のあった小学生、中学生、高校生を対象に、月～土まで教室を開設しました。
Ｈ29年度　利用者　5名
利用回数　延べ  455回</t>
    <rPh sb="66" eb="67">
      <t>ネン</t>
    </rPh>
    <rPh sb="67" eb="68">
      <t>ド</t>
    </rPh>
    <rPh sb="69" eb="72">
      <t>リヨウシャ</t>
    </rPh>
    <rPh sb="74" eb="75">
      <t>メイ</t>
    </rPh>
    <rPh sb="76" eb="78">
      <t>リヨウ</t>
    </rPh>
    <rPh sb="78" eb="80">
      <t>カイスウ</t>
    </rPh>
    <rPh sb="81" eb="82">
      <t>ノ</t>
    </rPh>
    <rPh sb="88" eb="89">
      <t>カイ</t>
    </rPh>
    <phoneticPr fontId="2"/>
  </si>
  <si>
    <t>高等学校への進学支援、受験対策なども行っており、利用者の満足度は高い。今後とも学校、教育委員会とも連携しながら、必要な方への支援を継続して実施してまいります。</t>
    <rPh sb="0" eb="2">
      <t>コウトウ</t>
    </rPh>
    <rPh sb="2" eb="4">
      <t>ガッコウ</t>
    </rPh>
    <rPh sb="6" eb="8">
      <t>シンガク</t>
    </rPh>
    <rPh sb="8" eb="10">
      <t>シエン</t>
    </rPh>
    <rPh sb="11" eb="13">
      <t>ジュケン</t>
    </rPh>
    <rPh sb="13" eb="15">
      <t>タイサク</t>
    </rPh>
    <rPh sb="18" eb="19">
      <t>オコナ</t>
    </rPh>
    <rPh sb="24" eb="27">
      <t>リヨウシャ</t>
    </rPh>
    <rPh sb="28" eb="31">
      <t>マンゾクド</t>
    </rPh>
    <rPh sb="32" eb="33">
      <t>タカ</t>
    </rPh>
    <rPh sb="35" eb="37">
      <t>コンゴ</t>
    </rPh>
    <rPh sb="39" eb="41">
      <t>ガッコウ</t>
    </rPh>
    <rPh sb="42" eb="44">
      <t>キョウイク</t>
    </rPh>
    <rPh sb="44" eb="47">
      <t>イインカイ</t>
    </rPh>
    <rPh sb="49" eb="51">
      <t>レンケイ</t>
    </rPh>
    <rPh sb="56" eb="58">
      <t>ヒツヨウ</t>
    </rPh>
    <rPh sb="59" eb="60">
      <t>カタ</t>
    </rPh>
    <rPh sb="62" eb="64">
      <t>シエン</t>
    </rPh>
    <rPh sb="65" eb="67">
      <t>ケイゾク</t>
    </rPh>
    <rPh sb="69" eb="71">
      <t>ジッシ</t>
    </rPh>
    <phoneticPr fontId="2"/>
  </si>
  <si>
    <t>NPO法人への委託事業により、生活保護世帯及び就学援助基準にある世帯で学校等から依頼のあった小学生、中学生、高校生を対象に、月～土まで常設の教室を開設し子どのたちへの学習支援や居場所の提供を行い、社会的能力の向上を図ります。
【委託事業】</t>
    <rPh sb="3" eb="5">
      <t>ホウジン</t>
    </rPh>
    <rPh sb="7" eb="9">
      <t>イタク</t>
    </rPh>
    <rPh sb="9" eb="11">
      <t>ジギョウ</t>
    </rPh>
    <rPh sb="67" eb="69">
      <t>ジョウセツ</t>
    </rPh>
    <rPh sb="95" eb="96">
      <t>オコナ</t>
    </rPh>
    <rPh sb="114" eb="116">
      <t>イタク</t>
    </rPh>
    <rPh sb="116" eb="118">
      <t>ジギョウ</t>
    </rPh>
    <phoneticPr fontId="2"/>
  </si>
  <si>
    <t>・市内3大学1高専15専門学校の学生を対象に、ワーク・ライフ・バランスや今後の人生設計について考えてもらうためのセミナーを開催しました。
第1回：平成29年10月17日・長岡大学・参加80名
第2回：平成29年11月14日・長岡造形大学・参加50名
講師：社労士・高野真規さん
アンケートでは受講満足度が高く、「卒業後の働き方や結婚後の働き方や生活についてとても勉強になった」等の感想が寄せられ、WLBや人生設計について考えてもらうためのきっかけとすることができました。
・男性の家事育児参加促進につながるよう、親子で片づけの考え方を学べるセミナーを開催しました。
実施：平成29年7月29日・まちなかキャンパス・参加8組16名
・現在の働き方に働きやすさをプラスする「働き方プラス応援プロジェクト」を平成29年５月に立ち上げて、ワーク・ライフ・バランスに関するセミナー、講演会を開催しました。（６回のべ578人参加）
・企業に対して、働き方を考えるプロジェクトに賛同してもらうように呼びかけ平成29年度末において、121社が参加しました。</t>
    <rPh sb="1" eb="3">
      <t>シナイ</t>
    </rPh>
    <rPh sb="4" eb="6">
      <t>ダイガク</t>
    </rPh>
    <rPh sb="7" eb="9">
      <t>コウセン</t>
    </rPh>
    <rPh sb="8" eb="9">
      <t>セン</t>
    </rPh>
    <rPh sb="11" eb="13">
      <t>センモン</t>
    </rPh>
    <rPh sb="13" eb="15">
      <t>ガッコウ</t>
    </rPh>
    <rPh sb="16" eb="18">
      <t>ガクセイ</t>
    </rPh>
    <rPh sb="19" eb="21">
      <t>タイショウ</t>
    </rPh>
    <rPh sb="36" eb="38">
      <t>コンゴ</t>
    </rPh>
    <rPh sb="39" eb="41">
      <t>ジンセイ</t>
    </rPh>
    <rPh sb="41" eb="43">
      <t>セッケイ</t>
    </rPh>
    <rPh sb="47" eb="48">
      <t>カンガ</t>
    </rPh>
    <rPh sb="61" eb="63">
      <t>カイサイ</t>
    </rPh>
    <rPh sb="69" eb="70">
      <t>ダイ</t>
    </rPh>
    <rPh sb="71" eb="72">
      <t>カイ</t>
    </rPh>
    <rPh sb="73" eb="75">
      <t>ヘイセイ</t>
    </rPh>
    <rPh sb="77" eb="78">
      <t>ネン</t>
    </rPh>
    <rPh sb="80" eb="81">
      <t>ガツ</t>
    </rPh>
    <rPh sb="83" eb="84">
      <t>ニチ</t>
    </rPh>
    <rPh sb="85" eb="87">
      <t>ナガオカ</t>
    </rPh>
    <rPh sb="87" eb="89">
      <t>ダイガク</t>
    </rPh>
    <rPh sb="90" eb="92">
      <t>サンカ</t>
    </rPh>
    <rPh sb="94" eb="95">
      <t>メイ</t>
    </rPh>
    <rPh sb="96" eb="97">
      <t>ダイ</t>
    </rPh>
    <rPh sb="98" eb="99">
      <t>カイ</t>
    </rPh>
    <rPh sb="100" eb="102">
      <t>ヘイセイ</t>
    </rPh>
    <rPh sb="104" eb="105">
      <t>ネン</t>
    </rPh>
    <rPh sb="107" eb="108">
      <t>ガツ</t>
    </rPh>
    <rPh sb="110" eb="111">
      <t>ニチ</t>
    </rPh>
    <rPh sb="112" eb="114">
      <t>ナガオカ</t>
    </rPh>
    <rPh sb="114" eb="116">
      <t>ゾウケイ</t>
    </rPh>
    <rPh sb="116" eb="118">
      <t>ダイガク</t>
    </rPh>
    <rPh sb="119" eb="121">
      <t>サンカ</t>
    </rPh>
    <rPh sb="123" eb="124">
      <t>メイ</t>
    </rPh>
    <rPh sb="125" eb="127">
      <t>コウシ</t>
    </rPh>
    <rPh sb="128" eb="131">
      <t>シャロウシ</t>
    </rPh>
    <rPh sb="132" eb="134">
      <t>タカノ</t>
    </rPh>
    <rPh sb="134" eb="136">
      <t>マキ</t>
    </rPh>
    <rPh sb="146" eb="148">
      <t>ジュコウ</t>
    </rPh>
    <rPh sb="148" eb="151">
      <t>マンゾクド</t>
    </rPh>
    <rPh sb="152" eb="153">
      <t>タカ</t>
    </rPh>
    <rPh sb="156" eb="159">
      <t>ソツギョウゴ</t>
    </rPh>
    <rPh sb="160" eb="161">
      <t>ハタラ</t>
    </rPh>
    <rPh sb="162" eb="163">
      <t>カタ</t>
    </rPh>
    <rPh sb="164" eb="167">
      <t>ケッコンゴ</t>
    </rPh>
    <rPh sb="168" eb="169">
      <t>ハタラ</t>
    </rPh>
    <rPh sb="170" eb="171">
      <t>カタ</t>
    </rPh>
    <rPh sb="172" eb="174">
      <t>セイカツ</t>
    </rPh>
    <rPh sb="181" eb="183">
      <t>ベンキョウ</t>
    </rPh>
    <rPh sb="188" eb="189">
      <t>トウ</t>
    </rPh>
    <rPh sb="190" eb="192">
      <t>カンソウ</t>
    </rPh>
    <rPh sb="193" eb="194">
      <t>ヨ</t>
    </rPh>
    <rPh sb="202" eb="204">
      <t>ジンセイ</t>
    </rPh>
    <rPh sb="204" eb="206">
      <t>セッケイ</t>
    </rPh>
    <rPh sb="210" eb="211">
      <t>カンガ</t>
    </rPh>
    <rPh sb="237" eb="239">
      <t>ダンセイ</t>
    </rPh>
    <rPh sb="240" eb="242">
      <t>カジ</t>
    </rPh>
    <rPh sb="242" eb="244">
      <t>イクジ</t>
    </rPh>
    <rPh sb="244" eb="246">
      <t>サンカ</t>
    </rPh>
    <rPh sb="246" eb="248">
      <t>ソクシン</t>
    </rPh>
    <rPh sb="256" eb="258">
      <t>オヤコ</t>
    </rPh>
    <rPh sb="259" eb="260">
      <t>カタ</t>
    </rPh>
    <rPh sb="263" eb="264">
      <t>カンガ</t>
    </rPh>
    <rPh sb="265" eb="266">
      <t>カタ</t>
    </rPh>
    <rPh sb="267" eb="268">
      <t>マナ</t>
    </rPh>
    <rPh sb="275" eb="277">
      <t>カイサイ</t>
    </rPh>
    <rPh sb="283" eb="285">
      <t>ジッシ</t>
    </rPh>
    <rPh sb="286" eb="288">
      <t>ヘイセイ</t>
    </rPh>
    <rPh sb="290" eb="291">
      <t>ネン</t>
    </rPh>
    <rPh sb="292" eb="293">
      <t>ガツ</t>
    </rPh>
    <rPh sb="295" eb="296">
      <t>ニチ</t>
    </rPh>
    <rPh sb="307" eb="309">
      <t>サンカ</t>
    </rPh>
    <rPh sb="310" eb="311">
      <t>クミ</t>
    </rPh>
    <rPh sb="313" eb="314">
      <t>メイ</t>
    </rPh>
    <rPh sb="356" eb="357">
      <t>ネン</t>
    </rPh>
    <phoneticPr fontId="2"/>
  </si>
  <si>
    <t>・若者向けセミナーは、卒業後の長岡市での働き方や生活について具体的にイメージしてもらえるような内容も盛り込んで引き続き実施していきます。
・男性向けセミナーは、WLBや女性活躍について効果的に啓発していくため、企業の管理職向けに実施していきます。
・「働き方プラス応援プロジェクト」賛同企業の拡大を目指し、働き方改革を実施しようとする企業の支援を行います。</t>
    <rPh sb="1" eb="3">
      <t>ワカモノ</t>
    </rPh>
    <rPh sb="3" eb="4">
      <t>ム</t>
    </rPh>
    <rPh sb="11" eb="14">
      <t>ソツギョウゴ</t>
    </rPh>
    <rPh sb="15" eb="18">
      <t>ナガオカシ</t>
    </rPh>
    <rPh sb="20" eb="21">
      <t>ハタラ</t>
    </rPh>
    <rPh sb="22" eb="23">
      <t>カタ</t>
    </rPh>
    <rPh sb="24" eb="26">
      <t>セイカツ</t>
    </rPh>
    <rPh sb="30" eb="33">
      <t>グタイテキ</t>
    </rPh>
    <rPh sb="47" eb="49">
      <t>ナイヨウ</t>
    </rPh>
    <rPh sb="50" eb="51">
      <t>モ</t>
    </rPh>
    <rPh sb="52" eb="53">
      <t>コ</t>
    </rPh>
    <rPh sb="55" eb="56">
      <t>ヒ</t>
    </rPh>
    <rPh sb="57" eb="58">
      <t>ツヅ</t>
    </rPh>
    <rPh sb="59" eb="61">
      <t>ジッシ</t>
    </rPh>
    <rPh sb="70" eb="72">
      <t>ダンセイ</t>
    </rPh>
    <rPh sb="72" eb="73">
      <t>ム</t>
    </rPh>
    <rPh sb="84" eb="86">
      <t>ジョセイ</t>
    </rPh>
    <rPh sb="86" eb="88">
      <t>カツヤク</t>
    </rPh>
    <rPh sb="92" eb="95">
      <t>コウカテキ</t>
    </rPh>
    <rPh sb="96" eb="98">
      <t>ケイハツ</t>
    </rPh>
    <rPh sb="105" eb="107">
      <t>キギョウ</t>
    </rPh>
    <rPh sb="108" eb="110">
      <t>カンリ</t>
    </rPh>
    <rPh sb="110" eb="111">
      <t>ショク</t>
    </rPh>
    <rPh sb="111" eb="112">
      <t>ム</t>
    </rPh>
    <rPh sb="114" eb="116">
      <t>ジッシ</t>
    </rPh>
    <phoneticPr fontId="2"/>
  </si>
  <si>
    <t>人権・男女共同参画課
雇用促進係</t>
    <rPh sb="0" eb="2">
      <t>ジンケン</t>
    </rPh>
    <rPh sb="3" eb="5">
      <t>ダンジョ</t>
    </rPh>
    <rPh sb="5" eb="7">
      <t>キョウドウ</t>
    </rPh>
    <rPh sb="7" eb="9">
      <t>サンカク</t>
    </rPh>
    <rPh sb="9" eb="10">
      <t>カ</t>
    </rPh>
    <rPh sb="12" eb="14">
      <t>コヨウ</t>
    </rPh>
    <rPh sb="14" eb="16">
      <t>ソクシン</t>
    </rPh>
    <rPh sb="16" eb="17">
      <t>カカ</t>
    </rPh>
    <phoneticPr fontId="2"/>
  </si>
  <si>
    <t>・女性活躍の推進に有用な情報共有や取り組みについて協議するための「長岡市女性活躍推進会議」を設置しました。
設置：平成29年11月7日
構成機関：公共職業安定所、労働基準監督署、地域振興局労政課、日本産業カウンセラー協会上信越支部、連合中越、商工会議所、NPO法人WWA、長岡市
各機関が行っている相談・支援業務について情報共有を行い、相談機関情報を一つのファイルにまとめて各機関に配布しました。
・誰もがいきいきと働き・暮らせるまちづくりを進めることを目的として、「ながおか働き方プラス応援プロジェクト」を立ち上げました。
（H29年度末における賛同企業121社）</t>
    <rPh sb="1" eb="3">
      <t>ジョセイ</t>
    </rPh>
    <rPh sb="3" eb="5">
      <t>カツヤク</t>
    </rPh>
    <rPh sb="6" eb="8">
      <t>スイシン</t>
    </rPh>
    <rPh sb="9" eb="11">
      <t>ユウヨウ</t>
    </rPh>
    <rPh sb="12" eb="14">
      <t>ジョウホウ</t>
    </rPh>
    <rPh sb="14" eb="16">
      <t>キョウユウ</t>
    </rPh>
    <rPh sb="17" eb="18">
      <t>ト</t>
    </rPh>
    <rPh sb="19" eb="20">
      <t>ク</t>
    </rPh>
    <rPh sb="25" eb="27">
      <t>キョウギ</t>
    </rPh>
    <rPh sb="33" eb="36">
      <t>ナガオカシ</t>
    </rPh>
    <rPh sb="36" eb="38">
      <t>ジョセイ</t>
    </rPh>
    <rPh sb="38" eb="40">
      <t>カツヤク</t>
    </rPh>
    <rPh sb="40" eb="42">
      <t>スイシン</t>
    </rPh>
    <rPh sb="42" eb="44">
      <t>カイギ</t>
    </rPh>
    <rPh sb="46" eb="48">
      <t>セッチ</t>
    </rPh>
    <rPh sb="54" eb="56">
      <t>セッチ</t>
    </rPh>
    <rPh sb="57" eb="59">
      <t>ヘイセイ</t>
    </rPh>
    <rPh sb="61" eb="62">
      <t>ネン</t>
    </rPh>
    <rPh sb="64" eb="65">
      <t>ガツ</t>
    </rPh>
    <rPh sb="66" eb="67">
      <t>カ</t>
    </rPh>
    <rPh sb="68" eb="70">
      <t>コウセイ</t>
    </rPh>
    <rPh sb="70" eb="72">
      <t>キカン</t>
    </rPh>
    <rPh sb="73" eb="75">
      <t>コウキョウ</t>
    </rPh>
    <rPh sb="75" eb="77">
      <t>ショクギョウ</t>
    </rPh>
    <rPh sb="77" eb="79">
      <t>アンテイ</t>
    </rPh>
    <rPh sb="79" eb="80">
      <t>ジョ</t>
    </rPh>
    <rPh sb="81" eb="83">
      <t>ロウドウ</t>
    </rPh>
    <rPh sb="83" eb="85">
      <t>キジュン</t>
    </rPh>
    <rPh sb="85" eb="88">
      <t>カントクショ</t>
    </rPh>
    <rPh sb="89" eb="91">
      <t>チイキ</t>
    </rPh>
    <rPh sb="91" eb="93">
      <t>シンコウ</t>
    </rPh>
    <rPh sb="93" eb="94">
      <t>キョク</t>
    </rPh>
    <rPh sb="94" eb="96">
      <t>ロウセイ</t>
    </rPh>
    <rPh sb="96" eb="97">
      <t>カ</t>
    </rPh>
    <rPh sb="98" eb="100">
      <t>ニホン</t>
    </rPh>
    <rPh sb="100" eb="102">
      <t>サンギョウ</t>
    </rPh>
    <rPh sb="108" eb="110">
      <t>キョウカイ</t>
    </rPh>
    <rPh sb="110" eb="113">
      <t>ジョウシンエツ</t>
    </rPh>
    <rPh sb="113" eb="115">
      <t>シブ</t>
    </rPh>
    <rPh sb="116" eb="118">
      <t>レンゴウ</t>
    </rPh>
    <rPh sb="118" eb="120">
      <t>チュウエツ</t>
    </rPh>
    <rPh sb="121" eb="123">
      <t>ショウコウ</t>
    </rPh>
    <rPh sb="123" eb="126">
      <t>カイギショ</t>
    </rPh>
    <rPh sb="130" eb="132">
      <t>ホウジン</t>
    </rPh>
    <rPh sb="136" eb="139">
      <t>ナガオカシ</t>
    </rPh>
    <rPh sb="140" eb="143">
      <t>カクキカン</t>
    </rPh>
    <rPh sb="144" eb="145">
      <t>オコナ</t>
    </rPh>
    <rPh sb="149" eb="151">
      <t>ソウダン</t>
    </rPh>
    <rPh sb="152" eb="154">
      <t>シエン</t>
    </rPh>
    <rPh sb="154" eb="156">
      <t>ギョウム</t>
    </rPh>
    <rPh sb="160" eb="162">
      <t>ジョウホウ</t>
    </rPh>
    <rPh sb="162" eb="164">
      <t>キョウユウ</t>
    </rPh>
    <rPh sb="165" eb="166">
      <t>オコナ</t>
    </rPh>
    <rPh sb="168" eb="170">
      <t>ソウダン</t>
    </rPh>
    <rPh sb="170" eb="172">
      <t>キカン</t>
    </rPh>
    <rPh sb="172" eb="174">
      <t>ジョウホウ</t>
    </rPh>
    <rPh sb="175" eb="176">
      <t>ヒト</t>
    </rPh>
    <rPh sb="187" eb="190">
      <t>カクキカン</t>
    </rPh>
    <rPh sb="191" eb="193">
      <t>ハイフ</t>
    </rPh>
    <phoneticPr fontId="2"/>
  </si>
  <si>
    <t>・「長岡市女性活躍推進会議」を開催し、各機関の取り組みについての情報共有と、事業連携について協議します。
開催時期：9月頃予定
・はたプラ賛同企業を対象に、他社の取り組み事例を参考とする勉強会を開催します。
・働き方改革に取り組む企業に対して、働き方相談員を派遣してサポートします。</t>
    <rPh sb="2" eb="5">
      <t>ナガオカシ</t>
    </rPh>
    <rPh sb="5" eb="7">
      <t>ジョセイ</t>
    </rPh>
    <rPh sb="7" eb="9">
      <t>カツヤク</t>
    </rPh>
    <rPh sb="9" eb="11">
      <t>スイシン</t>
    </rPh>
    <rPh sb="11" eb="13">
      <t>カイギ</t>
    </rPh>
    <rPh sb="15" eb="17">
      <t>カイサイ</t>
    </rPh>
    <rPh sb="19" eb="22">
      <t>カクキカン</t>
    </rPh>
    <rPh sb="23" eb="24">
      <t>ト</t>
    </rPh>
    <rPh sb="25" eb="26">
      <t>ク</t>
    </rPh>
    <rPh sb="32" eb="34">
      <t>ジョウホウ</t>
    </rPh>
    <rPh sb="34" eb="36">
      <t>キョウユウ</t>
    </rPh>
    <rPh sb="38" eb="40">
      <t>ジギョウ</t>
    </rPh>
    <rPh sb="40" eb="42">
      <t>レンケイ</t>
    </rPh>
    <rPh sb="46" eb="48">
      <t>キョウギ</t>
    </rPh>
    <rPh sb="53" eb="55">
      <t>カイサイ</t>
    </rPh>
    <rPh sb="55" eb="57">
      <t>ジキ</t>
    </rPh>
    <rPh sb="59" eb="60">
      <t>ガツ</t>
    </rPh>
    <rPh sb="60" eb="61">
      <t>コロ</t>
    </rPh>
    <rPh sb="61" eb="63">
      <t>ヨテイ</t>
    </rPh>
    <phoneticPr fontId="2"/>
  </si>
  <si>
    <t xml:space="preserve">
人権・男女共同参画課
雇用促進係</t>
    <rPh sb="2" eb="4">
      <t>ジンケン</t>
    </rPh>
    <rPh sb="5" eb="7">
      <t>ダンジョ</t>
    </rPh>
    <rPh sb="7" eb="9">
      <t>キョウドウ</t>
    </rPh>
    <rPh sb="9" eb="11">
      <t>サンカク</t>
    </rPh>
    <rPh sb="11" eb="12">
      <t>カ</t>
    </rPh>
    <rPh sb="17" eb="19">
      <t>コヨウ</t>
    </rPh>
    <rPh sb="19" eb="21">
      <t>ソクシン</t>
    </rPh>
    <rPh sb="21" eb="22">
      <t>カカリ</t>
    </rPh>
    <phoneticPr fontId="2"/>
  </si>
  <si>
    <t xml:space="preserve">
課長補佐
係長</t>
    <rPh sb="2" eb="4">
      <t>カチョウ</t>
    </rPh>
    <rPh sb="4" eb="6">
      <t>ホサ</t>
    </rPh>
    <rPh sb="14" eb="16">
      <t>カカリチョウ</t>
    </rPh>
    <phoneticPr fontId="2"/>
  </si>
  <si>
    <t xml:space="preserve">
神保亜由美
諸橋亜希子</t>
    <rPh sb="2" eb="4">
      <t>ジンボ</t>
    </rPh>
    <rPh sb="4" eb="7">
      <t>アユミ</t>
    </rPh>
    <rPh sb="14" eb="16">
      <t>モロハシ</t>
    </rPh>
    <rPh sb="16" eb="19">
      <t>アキコ</t>
    </rPh>
    <phoneticPr fontId="2"/>
  </si>
  <si>
    <t xml:space="preserve">
43-7210
47-2626</t>
    <phoneticPr fontId="2"/>
  </si>
  <si>
    <t>・働きやすい職場環境づくりの参考となる事例がほしいと要望を受け、市内企業10社の事例を分かりやすく紹介する働き方改革推進事例集を5,000部作成し、配布しました。また、企業の人事担当者等を対象としたセミナー（概要は、事業№16のとおり。）を開催しました。
・ワークライフバランスやワーカライフバランスにつながる働き方の見直しを推進するため、働き方改革相談員２名を設置し、コンサルティング、企業訪問等により支援・意識啓発を図りました。（コンサルティング：３社、企業訪問：月15社程度）</t>
    <phoneticPr fontId="2"/>
  </si>
  <si>
    <t>企業の意識啓発のため、大規模講演会やセミナーを開催するほか、働き方改革相談員の企業訪問やコンサルティングによる改革支援を行います。</t>
    <rPh sb="0" eb="2">
      <t>キギョウ</t>
    </rPh>
    <rPh sb="3" eb="5">
      <t>イシキ</t>
    </rPh>
    <rPh sb="5" eb="7">
      <t>ケイハツ</t>
    </rPh>
    <rPh sb="11" eb="14">
      <t>ダイキボ</t>
    </rPh>
    <rPh sb="14" eb="17">
      <t>コウエンカイ</t>
    </rPh>
    <rPh sb="23" eb="25">
      <t>カイサイ</t>
    </rPh>
    <rPh sb="30" eb="31">
      <t>ハタラ</t>
    </rPh>
    <rPh sb="32" eb="33">
      <t>カタ</t>
    </rPh>
    <rPh sb="33" eb="35">
      <t>カイカク</t>
    </rPh>
    <rPh sb="35" eb="38">
      <t>ソウダンイン</t>
    </rPh>
    <rPh sb="39" eb="41">
      <t>キギョウ</t>
    </rPh>
    <rPh sb="41" eb="43">
      <t>ホウモン</t>
    </rPh>
    <rPh sb="55" eb="57">
      <t>カイカク</t>
    </rPh>
    <rPh sb="57" eb="59">
      <t>シエン</t>
    </rPh>
    <rPh sb="60" eb="61">
      <t>オコナ</t>
    </rPh>
    <phoneticPr fontId="2"/>
  </si>
  <si>
    <t>・働き方改革の必要性について、企業経営者等を対象とした大規模講演会を１回開催します。
・昨年度に引き続き、働き方改革相談員による市内企業の訪問や、改革支援等を行います。</t>
    <rPh sb="1" eb="2">
      <t>ハタラ</t>
    </rPh>
    <rPh sb="3" eb="4">
      <t>カタ</t>
    </rPh>
    <rPh sb="4" eb="6">
      <t>カイカク</t>
    </rPh>
    <rPh sb="7" eb="10">
      <t>ヒツヨウセイ</t>
    </rPh>
    <rPh sb="15" eb="17">
      <t>キギョウ</t>
    </rPh>
    <rPh sb="17" eb="19">
      <t>ケイエイ</t>
    </rPh>
    <rPh sb="19" eb="20">
      <t>シャ</t>
    </rPh>
    <rPh sb="20" eb="21">
      <t>トウ</t>
    </rPh>
    <rPh sb="22" eb="24">
      <t>タイショウ</t>
    </rPh>
    <rPh sb="27" eb="30">
      <t>ダイキボ</t>
    </rPh>
    <rPh sb="30" eb="33">
      <t>コウエンカイ</t>
    </rPh>
    <rPh sb="35" eb="36">
      <t>カイ</t>
    </rPh>
    <rPh sb="36" eb="38">
      <t>カイサイ</t>
    </rPh>
    <rPh sb="44" eb="47">
      <t>サクネンド</t>
    </rPh>
    <rPh sb="48" eb="49">
      <t>ヒ</t>
    </rPh>
    <rPh sb="50" eb="51">
      <t>ツヅ</t>
    </rPh>
    <rPh sb="53" eb="54">
      <t>ハタラ</t>
    </rPh>
    <rPh sb="55" eb="56">
      <t>カタ</t>
    </rPh>
    <rPh sb="56" eb="58">
      <t>カイカク</t>
    </rPh>
    <rPh sb="58" eb="61">
      <t>ソウダンイン</t>
    </rPh>
    <rPh sb="64" eb="66">
      <t>シナイ</t>
    </rPh>
    <rPh sb="66" eb="68">
      <t>キギョウ</t>
    </rPh>
    <rPh sb="69" eb="71">
      <t>ホウモン</t>
    </rPh>
    <rPh sb="73" eb="75">
      <t>カイカク</t>
    </rPh>
    <rPh sb="75" eb="77">
      <t>シエン</t>
    </rPh>
    <rPh sb="77" eb="78">
      <t>トウ</t>
    </rPh>
    <rPh sb="79" eb="80">
      <t>オコナ</t>
    </rPh>
    <phoneticPr fontId="2"/>
  </si>
  <si>
    <t>係長</t>
    <rPh sb="0" eb="2">
      <t>カカリチョウ</t>
    </rPh>
    <phoneticPr fontId="2"/>
  </si>
  <si>
    <t>諸橋　亜希子</t>
    <rPh sb="0" eb="2">
      <t>モロハシ</t>
    </rPh>
    <rPh sb="3" eb="6">
      <t>アキコ</t>
    </rPh>
    <phoneticPr fontId="2"/>
  </si>
  <si>
    <t>・ハッピー・パートナー企業24社のパネルを作成し、男女共同参画週間や就職ガイダンス等で展示することにより、幅広く市民や学生、企業等に独自の取り組みを紹介・ＰＲしました。パネルを作成した企業は昨年度に比べ２社減少しましたが、制度登録企業数は増加しています。（平成30年３月31日現在　市内登録99社）
・働き方改革の講演会や就職ガイダンスの際に、市内ハッピー・パートナー企業の取り組みを紹介したパネル展示し、制度の周知を行いました。
・建設工事入札参加資格審査において、登録企業を対象に主観点の加算を行いました。</t>
    <rPh sb="11" eb="13">
      <t>キギョウ</t>
    </rPh>
    <rPh sb="15" eb="16">
      <t>シャ</t>
    </rPh>
    <rPh sb="21" eb="23">
      <t>サクセイ</t>
    </rPh>
    <rPh sb="25" eb="27">
      <t>ダンジョ</t>
    </rPh>
    <rPh sb="27" eb="29">
      <t>キョウドウ</t>
    </rPh>
    <rPh sb="29" eb="31">
      <t>サンカク</t>
    </rPh>
    <rPh sb="31" eb="33">
      <t>シュウカン</t>
    </rPh>
    <rPh sb="34" eb="36">
      <t>シュウショク</t>
    </rPh>
    <rPh sb="41" eb="42">
      <t>トウ</t>
    </rPh>
    <rPh sb="43" eb="45">
      <t>テンジ</t>
    </rPh>
    <rPh sb="53" eb="55">
      <t>ハバヒロ</t>
    </rPh>
    <rPh sb="56" eb="58">
      <t>シミン</t>
    </rPh>
    <rPh sb="59" eb="61">
      <t>ガクセイ</t>
    </rPh>
    <rPh sb="62" eb="65">
      <t>キギョウトウ</t>
    </rPh>
    <rPh sb="66" eb="68">
      <t>ドクジ</t>
    </rPh>
    <rPh sb="69" eb="70">
      <t>ト</t>
    </rPh>
    <rPh sb="71" eb="72">
      <t>ク</t>
    </rPh>
    <rPh sb="74" eb="76">
      <t>ショウカイ</t>
    </rPh>
    <rPh sb="88" eb="90">
      <t>サクセイ</t>
    </rPh>
    <rPh sb="92" eb="94">
      <t>キギョウ</t>
    </rPh>
    <rPh sb="95" eb="98">
      <t>サクネンド</t>
    </rPh>
    <rPh sb="99" eb="100">
      <t>クラ</t>
    </rPh>
    <rPh sb="102" eb="103">
      <t>シャ</t>
    </rPh>
    <rPh sb="103" eb="105">
      <t>ゲンショウ</t>
    </rPh>
    <rPh sb="111" eb="113">
      <t>セイド</t>
    </rPh>
    <rPh sb="113" eb="115">
      <t>トウロク</t>
    </rPh>
    <rPh sb="115" eb="118">
      <t>キギョウスウ</t>
    </rPh>
    <rPh sb="119" eb="121">
      <t>ゾウカ</t>
    </rPh>
    <rPh sb="128" eb="130">
      <t>ヘイセイ</t>
    </rPh>
    <phoneticPr fontId="2"/>
  </si>
  <si>
    <t>・ハッピー・パートナー登録制度や企業の認知度をあげるため、積極的にパネル展示を行うほか、広報紙やソーシャルメディア、ホームページを活用してＰＲを行います。
引き続き、イベントの際にはパネルを展示し、制度周知に努めます。</t>
    <rPh sb="11" eb="13">
      <t>トウロク</t>
    </rPh>
    <rPh sb="13" eb="15">
      <t>セイド</t>
    </rPh>
    <rPh sb="16" eb="18">
      <t>キギョウ</t>
    </rPh>
    <rPh sb="19" eb="22">
      <t>ニンチド</t>
    </rPh>
    <rPh sb="29" eb="32">
      <t>セッキョクテキ</t>
    </rPh>
    <rPh sb="36" eb="38">
      <t>テンジ</t>
    </rPh>
    <rPh sb="39" eb="40">
      <t>オコナ</t>
    </rPh>
    <rPh sb="44" eb="47">
      <t>コウホウシ</t>
    </rPh>
    <rPh sb="65" eb="67">
      <t>カツヨウ</t>
    </rPh>
    <rPh sb="72" eb="73">
      <t>オコナ</t>
    </rPh>
    <phoneticPr fontId="2"/>
  </si>
  <si>
    <t>・男女共同参画週間や就職ガイダンス等のイベントにおいて市内ハッピー･パートナー企業取り組み紹介パネルを展示し、登録企業のＰＲと、ハッピー･パートナー企業登録制度の周知を行います。あわせて市政だよりやホームページでパネル展開催を周知します。（平成30年５月31日現在　市内登録100社）
・県との共催で「ハッピー・パートナー企業交流会議」を開催します。
日時：11月27日(火)
会場：まちなかキャンパス
・建設工事入札参加資格審査において、登録企業を対象に主観点の加算を行います。</t>
    <rPh sb="93" eb="95">
      <t>シセイ</t>
    </rPh>
    <rPh sb="109" eb="110">
      <t>テン</t>
    </rPh>
    <rPh sb="110" eb="112">
      <t>カイサイ</t>
    </rPh>
    <rPh sb="113" eb="115">
      <t>シュウチ</t>
    </rPh>
    <phoneticPr fontId="2"/>
  </si>
  <si>
    <t>雇用促進係
契約検査課
工事契約係</t>
    <rPh sb="0" eb="2">
      <t>コヨウ</t>
    </rPh>
    <rPh sb="2" eb="4">
      <t>ソクシン</t>
    </rPh>
    <rPh sb="4" eb="5">
      <t>カカ</t>
    </rPh>
    <rPh sb="7" eb="9">
      <t>ケイヤク</t>
    </rPh>
    <rPh sb="9" eb="12">
      <t>ケンサカ</t>
    </rPh>
    <rPh sb="13" eb="15">
      <t>コウジ</t>
    </rPh>
    <rPh sb="15" eb="17">
      <t>ケイヤク</t>
    </rPh>
    <rPh sb="17" eb="18">
      <t>カカリ</t>
    </rPh>
    <phoneticPr fontId="2"/>
  </si>
  <si>
    <t>主査
係長
係長</t>
    <rPh sb="0" eb="2">
      <t>シュサ</t>
    </rPh>
    <rPh sb="4" eb="6">
      <t>カカリチョウ</t>
    </rPh>
    <rPh sb="8" eb="10">
      <t>カカリチョウ</t>
    </rPh>
    <phoneticPr fontId="2"/>
  </si>
  <si>
    <t>星　正仁
諸橋亜希子
荒川　博</t>
    <rPh sb="0" eb="1">
      <t>ホシ</t>
    </rPh>
    <rPh sb="2" eb="4">
      <t>マサヒト</t>
    </rPh>
    <rPh sb="6" eb="8">
      <t>モロハシ</t>
    </rPh>
    <rPh sb="8" eb="11">
      <t>アキコ</t>
    </rPh>
    <rPh sb="13" eb="15">
      <t>アラカワ</t>
    </rPh>
    <rPh sb="16" eb="17">
      <t>ヒロシ</t>
    </rPh>
    <phoneticPr fontId="2"/>
  </si>
  <si>
    <t>43-7211
47-2626
47-2861</t>
    <phoneticPr fontId="2"/>
  </si>
  <si>
    <t>現在の働き方に働きやすさをプラスするプロジェクトを通じて、育児休業制度の男性の取得率向上や介護休業制度の導入などを企業に働きかけていきます。</t>
    <rPh sb="0" eb="2">
      <t>ゲンザイ</t>
    </rPh>
    <rPh sb="3" eb="4">
      <t>ハタラ</t>
    </rPh>
    <rPh sb="5" eb="6">
      <t>カタ</t>
    </rPh>
    <rPh sb="7" eb="8">
      <t>ハタラ</t>
    </rPh>
    <rPh sb="25" eb="26">
      <t>ツウ</t>
    </rPh>
    <rPh sb="29" eb="31">
      <t>イクジ</t>
    </rPh>
    <rPh sb="31" eb="33">
      <t>キュウギョウ</t>
    </rPh>
    <rPh sb="33" eb="35">
      <t>セイド</t>
    </rPh>
    <rPh sb="36" eb="38">
      <t>ダンセイ</t>
    </rPh>
    <rPh sb="39" eb="42">
      <t>シュトクリツ</t>
    </rPh>
    <rPh sb="42" eb="44">
      <t>コウジョウ</t>
    </rPh>
    <rPh sb="45" eb="47">
      <t>カイゴ</t>
    </rPh>
    <rPh sb="47" eb="49">
      <t>キュウギョウ</t>
    </rPh>
    <rPh sb="49" eb="51">
      <t>セイド</t>
    </rPh>
    <rPh sb="52" eb="54">
      <t>ドウニュウ</t>
    </rPh>
    <rPh sb="57" eb="59">
      <t>キギョウ</t>
    </rPh>
    <rPh sb="60" eb="61">
      <t>ハタラ</t>
    </rPh>
    <phoneticPr fontId="2"/>
  </si>
  <si>
    <t>（再掲）
「働き方プラス応援プロジェクト」に賛同し、働き方改革に取り組む企業を増やすため、啓発セミナーなどを実施します。</t>
    <rPh sb="1" eb="3">
      <t>サイケイ</t>
    </rPh>
    <rPh sb="22" eb="24">
      <t>サンドウ</t>
    </rPh>
    <rPh sb="26" eb="27">
      <t>ハタラ</t>
    </rPh>
    <rPh sb="28" eb="29">
      <t>カタ</t>
    </rPh>
    <rPh sb="29" eb="31">
      <t>カイカク</t>
    </rPh>
    <rPh sb="32" eb="33">
      <t>ト</t>
    </rPh>
    <rPh sb="34" eb="35">
      <t>ク</t>
    </rPh>
    <rPh sb="36" eb="38">
      <t>キギョウ</t>
    </rPh>
    <rPh sb="39" eb="40">
      <t>フ</t>
    </rPh>
    <rPh sb="45" eb="47">
      <t>ケイハツ</t>
    </rPh>
    <rPh sb="54" eb="56">
      <t>ジッシ</t>
    </rPh>
    <phoneticPr fontId="2"/>
  </si>
  <si>
    <t>47－2626</t>
    <phoneticPr fontId="2"/>
  </si>
  <si>
    <t>ながおか市民センターにおいて２月17日（土曜日）の午後、産業カウンセラー、市の子育て関連窓口等の相談機関が集まり開催しました。ハローワークや商工会議所、子育ての駅、保育施設などにチラシ6,800枚を設置・配布し、「まるごと生活情報」にも掲載し周知に努めましたが、申込みは４名という結果となりました。</t>
    <rPh sb="4" eb="6">
      <t>シミン</t>
    </rPh>
    <rPh sb="15" eb="16">
      <t>ガツ</t>
    </rPh>
    <rPh sb="18" eb="19">
      <t>ニチ</t>
    </rPh>
    <rPh sb="20" eb="23">
      <t>ドヨウビ</t>
    </rPh>
    <rPh sb="25" eb="27">
      <t>ゴゴ</t>
    </rPh>
    <rPh sb="28" eb="30">
      <t>サンギョウ</t>
    </rPh>
    <rPh sb="37" eb="38">
      <t>シ</t>
    </rPh>
    <rPh sb="39" eb="41">
      <t>コソダ</t>
    </rPh>
    <rPh sb="42" eb="44">
      <t>カンレン</t>
    </rPh>
    <rPh sb="44" eb="46">
      <t>マドグチ</t>
    </rPh>
    <rPh sb="46" eb="47">
      <t>ナド</t>
    </rPh>
    <rPh sb="48" eb="50">
      <t>ソウダン</t>
    </rPh>
    <rPh sb="50" eb="52">
      <t>キカン</t>
    </rPh>
    <rPh sb="53" eb="54">
      <t>アツ</t>
    </rPh>
    <rPh sb="56" eb="58">
      <t>カイサイ</t>
    </rPh>
    <rPh sb="70" eb="72">
      <t>ショウコウ</t>
    </rPh>
    <rPh sb="72" eb="75">
      <t>カイギショ</t>
    </rPh>
    <rPh sb="76" eb="78">
      <t>コソダ</t>
    </rPh>
    <rPh sb="80" eb="81">
      <t>エキ</t>
    </rPh>
    <rPh sb="82" eb="84">
      <t>ホイク</t>
    </rPh>
    <rPh sb="84" eb="86">
      <t>シセツ</t>
    </rPh>
    <rPh sb="97" eb="98">
      <t>マイ</t>
    </rPh>
    <rPh sb="99" eb="101">
      <t>セッチ</t>
    </rPh>
    <rPh sb="102" eb="104">
      <t>ハイフ</t>
    </rPh>
    <rPh sb="111" eb="113">
      <t>セイカツ</t>
    </rPh>
    <rPh sb="113" eb="115">
      <t>ジョウホウ</t>
    </rPh>
    <rPh sb="118" eb="120">
      <t>ケイサイ</t>
    </rPh>
    <rPh sb="121" eb="123">
      <t>シュウチ</t>
    </rPh>
    <rPh sb="124" eb="125">
      <t>ツト</t>
    </rPh>
    <rPh sb="131" eb="132">
      <t>モウ</t>
    </rPh>
    <rPh sb="132" eb="133">
      <t>コ</t>
    </rPh>
    <rPh sb="136" eb="137">
      <t>メイ</t>
    </rPh>
    <rPh sb="140" eb="142">
      <t>ケッカ</t>
    </rPh>
    <phoneticPr fontId="2"/>
  </si>
  <si>
    <t>市の窓口や施設において、平日だけでなくいつでも気軽に相談できる状況の中、ワンストップの良さをより打ち出して実施していきます。</t>
    <rPh sb="0" eb="1">
      <t>シ</t>
    </rPh>
    <rPh sb="2" eb="4">
      <t>マドグチ</t>
    </rPh>
    <rPh sb="5" eb="7">
      <t>シセツ</t>
    </rPh>
    <rPh sb="12" eb="14">
      <t>ヘイジツ</t>
    </rPh>
    <rPh sb="23" eb="25">
      <t>キガル</t>
    </rPh>
    <rPh sb="26" eb="28">
      <t>ソウダン</t>
    </rPh>
    <rPh sb="31" eb="33">
      <t>ジョウキョウ</t>
    </rPh>
    <rPh sb="34" eb="35">
      <t>ナカ</t>
    </rPh>
    <rPh sb="43" eb="44">
      <t>ヨ</t>
    </rPh>
    <rPh sb="48" eb="49">
      <t>ウ</t>
    </rPh>
    <rPh sb="50" eb="51">
      <t>ダ</t>
    </rPh>
    <rPh sb="53" eb="55">
      <t>ジッシ</t>
    </rPh>
    <phoneticPr fontId="2"/>
  </si>
  <si>
    <t>子育てと仕事の両立、再就職、働きやすい職場環境づくり等、働き方に関する様々な相談を受ける相談会について、９月頃開催予定の長岡市女性活躍推進会議の中で内容を検討し、実施します。</t>
    <phoneticPr fontId="2"/>
  </si>
  <si>
    <t>・２回の連続講座とし、１回目では再就職に向けた気持ちの整理や自分らしい働き方について考え、２回目ではこれまでの自分を棚卸し、具体的な職業選択の仕方や魅力的な応募書類の書き方等について実践的に学ぶ内容で実施しました。また、ハローワークと連携し、マザーズコーナーや求人情報の紹介を行いました。
第１回：12月15日 参加者14名
第２回：12月22日 参加者９名
講師：(株)ｴﾑ･ｴｽｵﾌｨｽ見﨑真由子さん
アンケート結果から、２回ともに参加者満足度100%。「再就職に向けて前向きに考えられるようになった」「何から始めたらよいのか整理できた」等の感想が寄せられ、再就職に向けて一歩踏み出す自信につなげることができました。</t>
    <phoneticPr fontId="2"/>
  </si>
  <si>
    <t>・今後も再就職に向けて必要な考え方や実践的なノウハウが学べるよう２回の連続講座として実施していきます。ただし開催時期については、特に小さなお子さんを持つ方が保育園入園と自身の再就職をあわせて検討することが多いことから、入園準備が始まる前の開催とします。</t>
    <phoneticPr fontId="2"/>
  </si>
  <si>
    <t>・「女性活躍応援プロジェクト」の一環として実施します。（委託事業）
２回の連続講座とし、１回目で再就職における不安の解消と就業意欲の醸成につなげ、２回目では実践的な就職活動方法について学びます。
開催時期：保育園入園準備が始まる10月までに開催する予定</t>
    <rPh sb="28" eb="30">
      <t>イタク</t>
    </rPh>
    <rPh sb="30" eb="32">
      <t>ジギョウ</t>
    </rPh>
    <phoneticPr fontId="2"/>
  </si>
  <si>
    <t>・男性の料理による家事参画の意識が高まってきていることから、今後も継続して、男性を対象とした料理教室の実施をコミュニティセンターで実施します。
・「平日日中の災害発生への備えを考える」講座については、多くの方に考える機会をもってもらうため、開催地を替えて継続実施していきます。</t>
    <rPh sb="75" eb="77">
      <t>ヘイジツ</t>
    </rPh>
    <rPh sb="77" eb="79">
      <t>ニッチュウ</t>
    </rPh>
    <rPh sb="80" eb="82">
      <t>サイガイ</t>
    </rPh>
    <rPh sb="82" eb="84">
      <t>ハッセイ</t>
    </rPh>
    <rPh sb="86" eb="87">
      <t>ソナ</t>
    </rPh>
    <rPh sb="89" eb="90">
      <t>カンガ</t>
    </rPh>
    <rPh sb="93" eb="95">
      <t>コウザ</t>
    </rPh>
    <rPh sb="101" eb="102">
      <t>オオ</t>
    </rPh>
    <rPh sb="104" eb="105">
      <t>カタ</t>
    </rPh>
    <rPh sb="106" eb="107">
      <t>カンガ</t>
    </rPh>
    <rPh sb="109" eb="111">
      <t>キカイ</t>
    </rPh>
    <rPh sb="121" eb="124">
      <t>カイサイチ</t>
    </rPh>
    <rPh sb="125" eb="126">
      <t>カ</t>
    </rPh>
    <rPh sb="128" eb="130">
      <t>ケイゾク</t>
    </rPh>
    <rPh sb="130" eb="132">
      <t>ジッシ</t>
    </rPh>
    <phoneticPr fontId="2"/>
  </si>
  <si>
    <t>コミュニティ推進係
人権・男女共同参画課</t>
    <rPh sb="6" eb="8">
      <t>スイシン</t>
    </rPh>
    <rPh sb="8" eb="9">
      <t>カカリ</t>
    </rPh>
    <rPh sb="13" eb="15">
      <t>ジンケン</t>
    </rPh>
    <rPh sb="16" eb="18">
      <t>ダンジョ</t>
    </rPh>
    <rPh sb="18" eb="20">
      <t>キョウドウ</t>
    </rPh>
    <rPh sb="20" eb="22">
      <t>サンカク</t>
    </rPh>
    <rPh sb="22" eb="23">
      <t>カ</t>
    </rPh>
    <phoneticPr fontId="2"/>
  </si>
  <si>
    <t>係長
主査</t>
    <rPh sb="0" eb="2">
      <t>カカリチョウ</t>
    </rPh>
    <rPh sb="8" eb="10">
      <t>シュサ</t>
    </rPh>
    <phoneticPr fontId="2"/>
  </si>
  <si>
    <t>勝沼しのぶ
星　正仁</t>
    <rPh sb="0" eb="2">
      <t>カツヌマ</t>
    </rPh>
    <rPh sb="10" eb="11">
      <t>ホシ</t>
    </rPh>
    <rPh sb="12" eb="14">
      <t>マサヒト</t>
    </rPh>
    <phoneticPr fontId="2"/>
  </si>
  <si>
    <t>80-2814
43-7211</t>
    <phoneticPr fontId="2"/>
  </si>
  <si>
    <t>・様々な年代に興味を持っていただけるよう多彩な講座を開催しました。なお、子育て中の方が受講できるように実施している「保育サービス（無料）」は、７講座（８コマ）でご利用がありました。</t>
    <rPh sb="1" eb="3">
      <t>サマザマ</t>
    </rPh>
    <rPh sb="4" eb="6">
      <t>ネンダイ</t>
    </rPh>
    <rPh sb="7" eb="9">
      <t>キョウミ</t>
    </rPh>
    <rPh sb="10" eb="11">
      <t>モ</t>
    </rPh>
    <rPh sb="20" eb="22">
      <t>タサイ</t>
    </rPh>
    <rPh sb="23" eb="25">
      <t>コウザ</t>
    </rPh>
    <rPh sb="26" eb="28">
      <t>カイサイ</t>
    </rPh>
    <rPh sb="36" eb="38">
      <t>コソダ</t>
    </rPh>
    <rPh sb="39" eb="40">
      <t>チュウ</t>
    </rPh>
    <rPh sb="41" eb="42">
      <t>カタ</t>
    </rPh>
    <rPh sb="43" eb="45">
      <t>ジュコウ</t>
    </rPh>
    <rPh sb="51" eb="53">
      <t>ジッシ</t>
    </rPh>
    <rPh sb="58" eb="60">
      <t>ホイク</t>
    </rPh>
    <rPh sb="65" eb="67">
      <t>ムリョウ</t>
    </rPh>
    <rPh sb="72" eb="74">
      <t>コウザ</t>
    </rPh>
    <rPh sb="81" eb="83">
      <t>リヨウ</t>
    </rPh>
    <phoneticPr fontId="2"/>
  </si>
  <si>
    <t>・ライフスタイルによって受講しやすい曜日や時間帯が異なることから、講座の内容に応じて、より受講しやすい開催日時の検討を行います。</t>
    <rPh sb="12" eb="14">
      <t>ジュコウ</t>
    </rPh>
    <rPh sb="18" eb="20">
      <t>ヨウビ</t>
    </rPh>
    <rPh sb="21" eb="23">
      <t>ジカン</t>
    </rPh>
    <rPh sb="23" eb="24">
      <t>タイ</t>
    </rPh>
    <rPh sb="25" eb="26">
      <t>コト</t>
    </rPh>
    <rPh sb="45" eb="47">
      <t>ジュコウ</t>
    </rPh>
    <rPh sb="51" eb="53">
      <t>カイサイ</t>
    </rPh>
    <rPh sb="53" eb="55">
      <t>ニチジ</t>
    </rPh>
    <rPh sb="56" eb="58">
      <t>ケントウ</t>
    </rPh>
    <rPh sb="59" eb="60">
      <t>オコナ</t>
    </rPh>
    <phoneticPr fontId="2"/>
  </si>
  <si>
    <t>まちなかカフェやまちなか大学、まちなか大学院など、学びのステージに応じた講座をはじめ、市民や企業、まちキャンボランティアの皆さんが企画し、協働で開催する講座など、多彩な講座を開催します（81講座、160コマ：内訳は別紙のとおり）。その中で子育て中の方が受講しやすいよう、引き続き保育サービスを実施します。</t>
    <rPh sb="95" eb="97">
      <t>コウザ</t>
    </rPh>
    <rPh sb="104" eb="106">
      <t>ウチワケ</t>
    </rPh>
    <rPh sb="107" eb="109">
      <t>ベッシ</t>
    </rPh>
    <phoneticPr fontId="2"/>
  </si>
  <si>
    <t>近藤　典子</t>
    <rPh sb="0" eb="2">
      <t>コンドウ</t>
    </rPh>
    <rPh sb="3" eb="5">
      <t>ノリコ</t>
    </rPh>
    <phoneticPr fontId="2"/>
  </si>
  <si>
    <t>47-5401</t>
    <phoneticPr fontId="2"/>
  </si>
  <si>
    <t>・コミュニティセンターの整備を進めます。（上川西コミュニティセンター建設工事実施設計、地質調査、予定地造成工事）</t>
    <rPh sb="15" eb="16">
      <t>スス</t>
    </rPh>
    <rPh sb="21" eb="23">
      <t>カミカワ</t>
    </rPh>
    <rPh sb="23" eb="24">
      <t>ニシ</t>
    </rPh>
    <rPh sb="34" eb="36">
      <t>ケンセツ</t>
    </rPh>
    <rPh sb="36" eb="38">
      <t>コウジ</t>
    </rPh>
    <rPh sb="38" eb="40">
      <t>ジッシ</t>
    </rPh>
    <rPh sb="40" eb="42">
      <t>セッケイ</t>
    </rPh>
    <rPh sb="42" eb="43">
      <t>セッケイ</t>
    </rPh>
    <rPh sb="43" eb="45">
      <t>チシツ</t>
    </rPh>
    <rPh sb="45" eb="47">
      <t>チョウサ</t>
    </rPh>
    <rPh sb="48" eb="51">
      <t>ヨテイチ</t>
    </rPh>
    <rPh sb="51" eb="53">
      <t>ゾウセイ</t>
    </rPh>
    <rPh sb="53" eb="55">
      <t>コウジ</t>
    </rPh>
    <phoneticPr fontId="2"/>
  </si>
  <si>
    <t>・会員養成講習会を年３回開催。参加者数延べ84人。（前年比5人増）
・広報誌を５月に発行し、事業の周知をしました。
・交流会はサマージャズコンサートを行いました。参加者数117人。また、与板地域において活動を知ってもらうための地域交流会も行いました。参加者数29人。（前年比16人増）
・研修会は２つ実施しました。①乳幼児のための救急法をテーマに、救急隊員からAEDの使用方法などを学びました。参加者数28人。（前年比１人増）②新潟中央短期大学准教授の久保田真規子氏を講師にお招きし、地域での子育て支援について学びました。参加者数24名。（前年比10人減）
・援助活動（提供会員298人（前年比９人減）)、依頼会員967人（前年比24人増）、両方会員60人（前年比３人減）、計1,325人（前年比12人減）、利用件数2,887件（前年比1,565件減）を実施し、地域における子育てを支援しました。利用件数が前年度から減少しているのは、児童クラブの預かり時間の延長があり、その影響があったためです。</t>
    <rPh sb="93" eb="95">
      <t>ヨイタ</t>
    </rPh>
    <rPh sb="299" eb="300">
      <t>ゲン</t>
    </rPh>
    <rPh sb="318" eb="319">
      <t>ゾウ</t>
    </rPh>
    <rPh sb="334" eb="335">
      <t>ゲン</t>
    </rPh>
    <phoneticPr fontId="2"/>
  </si>
  <si>
    <t>今後も、登録会員の拡大や事業の充実を図るため、交流会の実施や支所地域における制度のＰＲを行っていきます。</t>
    <rPh sb="23" eb="26">
      <t>コウリュウカイ</t>
    </rPh>
    <rPh sb="27" eb="29">
      <t>ジッシ</t>
    </rPh>
    <rPh sb="30" eb="32">
      <t>シショ</t>
    </rPh>
    <rPh sb="32" eb="34">
      <t>チイキ</t>
    </rPh>
    <phoneticPr fontId="2"/>
  </si>
  <si>
    <t>小林　和樹</t>
    <rPh sb="0" eb="2">
      <t>コバヤシ</t>
    </rPh>
    <rPh sb="3" eb="5">
      <t>カズキ</t>
    </rPh>
    <phoneticPr fontId="2"/>
  </si>
  <si>
    <t>・生後28日以内の新生児訪問1,574件（前年度1,555件）
・生後4か月までの乳児訪問（新生児訪問、未熟児訪問除く）731件（前年度748件）
・未熟児訪問73件（前年度68件）
・要継続支援家庭への訪問276件（再掲）（前年度256件）
・育児不安や母の体調不安の相談に対応しました。</t>
    <rPh sb="21" eb="24">
      <t>ゼンネンド</t>
    </rPh>
    <rPh sb="52" eb="55">
      <t>ミジュクジ</t>
    </rPh>
    <rPh sb="55" eb="57">
      <t>ホウモン</t>
    </rPh>
    <rPh sb="65" eb="68">
      <t>ゼンネンド</t>
    </rPh>
    <rPh sb="71" eb="72">
      <t>ケン</t>
    </rPh>
    <rPh sb="75" eb="78">
      <t>ミジュクジ</t>
    </rPh>
    <rPh sb="78" eb="80">
      <t>ホウモン</t>
    </rPh>
    <rPh sb="82" eb="83">
      <t>ケン</t>
    </rPh>
    <rPh sb="84" eb="87">
      <t>ゼンネンド</t>
    </rPh>
    <rPh sb="89" eb="90">
      <t>ケン</t>
    </rPh>
    <rPh sb="113" eb="116">
      <t>ゼンネンド</t>
    </rPh>
    <rPh sb="119" eb="120">
      <t>ケン</t>
    </rPh>
    <phoneticPr fontId="2"/>
  </si>
  <si>
    <t>育児不安等の訴えや虐待予防の観点から継続支援を要するケースが増えています。</t>
    <rPh sb="0" eb="2">
      <t>イクジ</t>
    </rPh>
    <rPh sb="2" eb="4">
      <t>フアン</t>
    </rPh>
    <rPh sb="4" eb="5">
      <t>トウ</t>
    </rPh>
    <rPh sb="6" eb="7">
      <t>ウッタ</t>
    </rPh>
    <rPh sb="9" eb="11">
      <t>ギャクタイ</t>
    </rPh>
    <rPh sb="11" eb="13">
      <t>ヨボウ</t>
    </rPh>
    <rPh sb="14" eb="16">
      <t>カンテン</t>
    </rPh>
    <rPh sb="18" eb="20">
      <t>ケイゾク</t>
    </rPh>
    <rPh sb="20" eb="22">
      <t>シエン</t>
    </rPh>
    <rPh sb="23" eb="24">
      <t>ヨウ</t>
    </rPh>
    <rPh sb="30" eb="31">
      <t>フ</t>
    </rPh>
    <phoneticPr fontId="2"/>
  </si>
  <si>
    <t>・生後28日以内の新生児訪問：1,575件
・生後4か月までの乳児訪問（新生児訪問除く）：830件
・未熟児訪問：70件
・要継続支援家庭への訪問：270件
を実施します。</t>
    <rPh sb="1" eb="3">
      <t>セイゴ</t>
    </rPh>
    <rPh sb="5" eb="6">
      <t>ニチ</t>
    </rPh>
    <rPh sb="6" eb="8">
      <t>イナイ</t>
    </rPh>
    <rPh sb="9" eb="12">
      <t>シンセイジ</t>
    </rPh>
    <rPh sb="12" eb="14">
      <t>ホウモン</t>
    </rPh>
    <rPh sb="20" eb="21">
      <t>ケン</t>
    </rPh>
    <rPh sb="23" eb="25">
      <t>セイゴ</t>
    </rPh>
    <rPh sb="27" eb="28">
      <t>ゲツ</t>
    </rPh>
    <rPh sb="31" eb="33">
      <t>ニュウジ</t>
    </rPh>
    <rPh sb="33" eb="35">
      <t>ホウモン</t>
    </rPh>
    <rPh sb="36" eb="39">
      <t>シンセイジ</t>
    </rPh>
    <rPh sb="39" eb="41">
      <t>ホウモン</t>
    </rPh>
    <rPh sb="41" eb="42">
      <t>ノゾ</t>
    </rPh>
    <rPh sb="48" eb="49">
      <t>ケン</t>
    </rPh>
    <rPh sb="51" eb="54">
      <t>ミジュクジ</t>
    </rPh>
    <rPh sb="54" eb="56">
      <t>ホウモン</t>
    </rPh>
    <rPh sb="59" eb="60">
      <t>ケン</t>
    </rPh>
    <rPh sb="62" eb="63">
      <t>ヨウ</t>
    </rPh>
    <rPh sb="63" eb="65">
      <t>ケイゾク</t>
    </rPh>
    <rPh sb="65" eb="67">
      <t>シエン</t>
    </rPh>
    <rPh sb="67" eb="69">
      <t>カテイ</t>
    </rPh>
    <rPh sb="71" eb="73">
      <t>ホウモン</t>
    </rPh>
    <rPh sb="77" eb="78">
      <t>ケン</t>
    </rPh>
    <rPh sb="80" eb="82">
      <t>ジッシ</t>
    </rPh>
    <phoneticPr fontId="2"/>
  </si>
  <si>
    <t>61‐9522</t>
    <phoneticPr fontId="2"/>
  </si>
  <si>
    <t>・赤ちゃん相談時に実施し、絵本１冊とオリジナルのアドバイス集をお渡ししました。９会場64回
・参加者　1,885人（父親の参加５月～３月：４２人）
 　参加者数は、前年度とほとんど変わりありません。
・読み聞かせ実施時に、父親の読み聞かせを促しました。</t>
    <phoneticPr fontId="2"/>
  </si>
  <si>
    <t xml:space="preserve">
・父親が参加しやすいよう土日実施日を設けます。</t>
    <rPh sb="2" eb="4">
      <t>チチオヤ</t>
    </rPh>
    <rPh sb="5" eb="7">
      <t>サンカ</t>
    </rPh>
    <rPh sb="13" eb="15">
      <t>ドニチ</t>
    </rPh>
    <rPh sb="15" eb="17">
      <t>ジッシ</t>
    </rPh>
    <rPh sb="17" eb="18">
      <t>ビ</t>
    </rPh>
    <rPh sb="19" eb="20">
      <t>モウ</t>
    </rPh>
    <phoneticPr fontId="2"/>
  </si>
  <si>
    <t>・赤ちゃん相談実施時と5月
から月2回土日にまちなか絵本館で実施します。
10会場86回
・対象予定者数　2,100人</t>
    <rPh sb="1" eb="2">
      <t>アカ</t>
    </rPh>
    <rPh sb="5" eb="7">
      <t>ソウダン</t>
    </rPh>
    <rPh sb="7" eb="9">
      <t>ジッシ</t>
    </rPh>
    <rPh sb="9" eb="10">
      <t>トキ</t>
    </rPh>
    <rPh sb="12" eb="13">
      <t>ガツ</t>
    </rPh>
    <rPh sb="16" eb="17">
      <t>ツキ</t>
    </rPh>
    <rPh sb="18" eb="19">
      <t>カイ</t>
    </rPh>
    <rPh sb="19" eb="21">
      <t>ドニチ</t>
    </rPh>
    <rPh sb="26" eb="27">
      <t>エ</t>
    </rPh>
    <rPh sb="27" eb="29">
      <t>ホンカン</t>
    </rPh>
    <rPh sb="30" eb="32">
      <t>ジッシ</t>
    </rPh>
    <rPh sb="39" eb="41">
      <t>カイジョウ</t>
    </rPh>
    <rPh sb="43" eb="44">
      <t>カイ</t>
    </rPh>
    <rPh sb="46" eb="48">
      <t>タイショウ</t>
    </rPh>
    <rPh sb="48" eb="51">
      <t>ヨテイシャ</t>
    </rPh>
    <rPh sb="51" eb="52">
      <t>スウ</t>
    </rPh>
    <rPh sb="58" eb="59">
      <t>ニン</t>
    </rPh>
    <phoneticPr fontId="18"/>
  </si>
  <si>
    <t>・子育てのストレスマネジメント講座（思春期世代の保護者向け）の開催：3回、111人参加(前年比47人増)
・子育て支援講座（ＮＰプログラム等）の開催：22回、217人参加(前年比71人増）
・子育ての駅や子育て支援センターでのグループミーティングや個別相談会の参加者数：83回、304人(前年比6回・41人減)
・こども発達相談室利用者への相談支援：52回
・子育てに不安を抱える母親へのグループ支援「ぽれぽれ」への参加親子数 48組
・上記のような子育て不安を解消するための様々な取組を行う中で、相談しやすい体制づくりと子育て支援の充実に努めました。
・子育て支援センターでのグループミーティング開催は利用希望の多い場所に絞ったため、全体としては減少傾向ですが、各支所での子育ての駅開設や子育てコンシェルジュの配置、ままのまカフェの開催、産後デイケアルームの開催等により、気軽に相談できる場所が充実してきていることも、開催要望数の変化に影響していると考えられます。
・ストレスマネジメント講座は、平日夜間に開催し、結果としては土曜日より参加者数は倍近く増加しました。
・また、在宅保健師や保育士と連携した母親へのグループ支援や、こども発達相談室と連携した支援など、家庭児童相談室の人材だけでなく他機関で連携することで支援を充実させるよう努めました。</t>
    <rPh sb="50" eb="51">
      <t>ゾウ</t>
    </rPh>
    <rPh sb="449" eb="451">
      <t>ヘイジツ</t>
    </rPh>
    <rPh sb="451" eb="453">
      <t>ヤカン</t>
    </rPh>
    <rPh sb="454" eb="456">
      <t>カイサイ</t>
    </rPh>
    <rPh sb="464" eb="467">
      <t>ドヨウビ</t>
    </rPh>
    <rPh sb="474" eb="475">
      <t>バイ</t>
    </rPh>
    <rPh sb="475" eb="476">
      <t>チカ</t>
    </rPh>
    <rPh sb="477" eb="479">
      <t>ゾウカ</t>
    </rPh>
    <phoneticPr fontId="2"/>
  </si>
  <si>
    <t>子育てに伴う相談、子育て支援講座等を引き続き行い子育てのストレスを解消し児童虐待の未然防止を図ります。</t>
    <rPh sb="0" eb="2">
      <t>コソダ</t>
    </rPh>
    <rPh sb="4" eb="5">
      <t>トモナ</t>
    </rPh>
    <rPh sb="6" eb="8">
      <t>ソウダン</t>
    </rPh>
    <rPh sb="9" eb="11">
      <t>コソダ</t>
    </rPh>
    <rPh sb="12" eb="14">
      <t>シエン</t>
    </rPh>
    <rPh sb="14" eb="16">
      <t>コウザ</t>
    </rPh>
    <rPh sb="16" eb="17">
      <t>トウ</t>
    </rPh>
    <rPh sb="18" eb="19">
      <t>ヒ</t>
    </rPh>
    <rPh sb="20" eb="21">
      <t>ツヅ</t>
    </rPh>
    <rPh sb="22" eb="23">
      <t>オコナ</t>
    </rPh>
    <rPh sb="24" eb="26">
      <t>コソダ</t>
    </rPh>
    <rPh sb="33" eb="35">
      <t>カイショウ</t>
    </rPh>
    <rPh sb="36" eb="38">
      <t>ジドウ</t>
    </rPh>
    <rPh sb="38" eb="40">
      <t>ギャクタイ</t>
    </rPh>
    <rPh sb="41" eb="43">
      <t>ミゼン</t>
    </rPh>
    <rPh sb="43" eb="45">
      <t>ボウシ</t>
    </rPh>
    <rPh sb="46" eb="47">
      <t>ハカ</t>
    </rPh>
    <phoneticPr fontId="2"/>
  </si>
  <si>
    <t>・思春期世代の保護者向けストレスマネジメント講座（3回）、子育て支援講座（ＮＰプログラム等　22回）、子育ての駅や子育て支援センターでのグループミーティングや個別相談会（50回）等を開催します。
・また、こども発達相談室利用者への相談支援や、子育てに不安を抱える母親へのグループ支援など、関係機関と連携しながら相談体制の充実を図ります。</t>
    <phoneticPr fontId="2"/>
  </si>
  <si>
    <t>別紙２のとおり</t>
    <rPh sb="0" eb="2">
      <t>ベッシ</t>
    </rPh>
    <phoneticPr fontId="2"/>
  </si>
  <si>
    <t>子育てしやすい環境づくりとして、子育て支援の輪が広がるように多世代が交流する場を提供するとともに、いつでも気軽に相談できるような運営を行っていきます。</t>
    <rPh sb="0" eb="2">
      <t>コソダ</t>
    </rPh>
    <rPh sb="7" eb="9">
      <t>カンキョウ</t>
    </rPh>
    <rPh sb="16" eb="18">
      <t>コソダ</t>
    </rPh>
    <rPh sb="19" eb="21">
      <t>シエン</t>
    </rPh>
    <rPh sb="22" eb="23">
      <t>ワ</t>
    </rPh>
    <rPh sb="24" eb="25">
      <t>ヒロ</t>
    </rPh>
    <rPh sb="30" eb="31">
      <t>タ</t>
    </rPh>
    <rPh sb="31" eb="33">
      <t>セダイ</t>
    </rPh>
    <rPh sb="34" eb="36">
      <t>コウリュウ</t>
    </rPh>
    <rPh sb="38" eb="39">
      <t>バ</t>
    </rPh>
    <rPh sb="40" eb="42">
      <t>テイキョウ</t>
    </rPh>
    <rPh sb="53" eb="55">
      <t>キガル</t>
    </rPh>
    <rPh sb="56" eb="58">
      <t>ソウダン</t>
    </rPh>
    <rPh sb="64" eb="66">
      <t>ウンエイ</t>
    </rPh>
    <rPh sb="67" eb="68">
      <t>オコナ</t>
    </rPh>
    <phoneticPr fontId="2"/>
  </si>
  <si>
    <t>別紙３のとおり</t>
    <rPh sb="0" eb="2">
      <t>ベッシ</t>
    </rPh>
    <phoneticPr fontId="2"/>
  </si>
  <si>
    <t>小林　広子
小黒　駿也
小林　和樹</t>
    <rPh sb="0" eb="2">
      <t>コバヤシ</t>
    </rPh>
    <rPh sb="3" eb="5">
      <t>ヒロコ</t>
    </rPh>
    <rPh sb="6" eb="8">
      <t>オグロ</t>
    </rPh>
    <rPh sb="9" eb="11">
      <t>シュンヤ</t>
    </rPh>
    <rPh sb="12" eb="14">
      <t>コバヤシ</t>
    </rPh>
    <rPh sb="15" eb="17">
      <t>カズキ</t>
    </rPh>
    <phoneticPr fontId="2"/>
  </si>
  <si>
    <t>主査
主事
主事</t>
    <rPh sb="0" eb="2">
      <t>シュサ</t>
    </rPh>
    <rPh sb="3" eb="5">
      <t>シュジ</t>
    </rPh>
    <rPh sb="6" eb="8">
      <t>シュジ</t>
    </rPh>
    <phoneticPr fontId="2"/>
  </si>
  <si>
    <t>61-9513
61-9512
61-9513</t>
    <phoneticPr fontId="2"/>
  </si>
  <si>
    <t>・パパママサークルを実施し、妊娠・出産に関する情報提供と父親への意識啓発を図りました。
（沐浴体験、父親の妊婦体験。さいわいプラザ９回、越路支所３回、中之島支所３回　計15回
延べ参加者数488人（前年度573人）
平成29年度の妊娠届出数が1,929と前年度（平成28年　1,989）よりも減少しており、事業の参加者数も減少しています。</t>
    <rPh sb="47" eb="49">
      <t>タイケン</t>
    </rPh>
    <rPh sb="99" eb="102">
      <t>ゼンネンド</t>
    </rPh>
    <rPh sb="105" eb="106">
      <t>ニン</t>
    </rPh>
    <rPh sb="108" eb="110">
      <t>ヘイセイ</t>
    </rPh>
    <rPh sb="112" eb="113">
      <t>ネン</t>
    </rPh>
    <rPh sb="113" eb="114">
      <t>ド</t>
    </rPh>
    <rPh sb="131" eb="133">
      <t>ヘイセイ</t>
    </rPh>
    <rPh sb="135" eb="136">
      <t>ネン</t>
    </rPh>
    <rPh sb="153" eb="155">
      <t>ジギョウ</t>
    </rPh>
    <phoneticPr fontId="2"/>
  </si>
  <si>
    <t>平成30年度から保健師・助産師からの情報提供内容の充実や赤ちゃんのお世話の体験を取り入れ、内容を変更していきます。</t>
    <rPh sb="0" eb="2">
      <t>ヘイセイ</t>
    </rPh>
    <rPh sb="4" eb="5">
      <t>ネン</t>
    </rPh>
    <rPh sb="5" eb="6">
      <t>ド</t>
    </rPh>
    <rPh sb="8" eb="11">
      <t>ホケンシ</t>
    </rPh>
    <rPh sb="12" eb="15">
      <t>ジョサンシ</t>
    </rPh>
    <rPh sb="18" eb="20">
      <t>ジョウホウ</t>
    </rPh>
    <rPh sb="20" eb="22">
      <t>テイキョウ</t>
    </rPh>
    <rPh sb="22" eb="24">
      <t>ナイヨウ</t>
    </rPh>
    <rPh sb="25" eb="27">
      <t>ジュウジツ</t>
    </rPh>
    <rPh sb="28" eb="29">
      <t>アカ</t>
    </rPh>
    <rPh sb="34" eb="36">
      <t>セワ</t>
    </rPh>
    <rPh sb="37" eb="39">
      <t>タイケン</t>
    </rPh>
    <rPh sb="40" eb="41">
      <t>ト</t>
    </rPh>
    <rPh sb="42" eb="43">
      <t>イ</t>
    </rPh>
    <rPh sb="45" eb="47">
      <t>ナイヨウ</t>
    </rPh>
    <rPh sb="48" eb="50">
      <t>ヘンコウ</t>
    </rPh>
    <phoneticPr fontId="2"/>
  </si>
  <si>
    <t>・パパママサークルを実施し、妊娠・出産に関する情報提供と父親への意識啓発を図りました。
（保健師・助産師からの情報提供、沐浴体験、父親の妊婦体験。さいわいプラザ9回、越路支所3回、中之島支所3回　計15回）</t>
    <rPh sb="45" eb="48">
      <t>ホケンシ</t>
    </rPh>
    <rPh sb="49" eb="52">
      <t>ジョサンシ</t>
    </rPh>
    <rPh sb="55" eb="57">
      <t>ジョウホウ</t>
    </rPh>
    <rPh sb="57" eb="59">
      <t>テイキョウ</t>
    </rPh>
    <rPh sb="60" eb="62">
      <t>モクヨク</t>
    </rPh>
    <rPh sb="62" eb="64">
      <t>タイケン</t>
    </rPh>
    <rPh sb="65" eb="67">
      <t>チチオヤ</t>
    </rPh>
    <rPh sb="68" eb="70">
      <t>ニンプ</t>
    </rPh>
    <rPh sb="70" eb="72">
      <t>タイケン</t>
    </rPh>
    <rPh sb="81" eb="82">
      <t>カイ</t>
    </rPh>
    <rPh sb="83" eb="85">
      <t>コシジ</t>
    </rPh>
    <rPh sb="85" eb="87">
      <t>シショ</t>
    </rPh>
    <rPh sb="88" eb="89">
      <t>カイ</t>
    </rPh>
    <rPh sb="90" eb="93">
      <t>ナカノシマ</t>
    </rPh>
    <rPh sb="93" eb="95">
      <t>シショ</t>
    </rPh>
    <rPh sb="96" eb="97">
      <t>カイ</t>
    </rPh>
    <rPh sb="98" eb="99">
      <t>ケイ</t>
    </rPh>
    <rPh sb="101" eb="102">
      <t>カイ</t>
    </rPh>
    <phoneticPr fontId="2"/>
  </si>
  <si>
    <t>・児童クラブの運営を49か所(1か所増)で行いました。
長岡地域32か所(298,707人)(1か所増、16,048人増)、中之島地域3か所(14,789人)(2,273人増)、越路地域2か所(19,741人)(1,346人増)、三島地域2か所(12,697人)(1,018人減)、小国地域1か所(4,150人)(315人増)、和島地域1か所(1,969人)(205人減)、寺泊地域1か所(2,746人)(991人減)、栃尾地域5か所(20,338人)(769人減)、与板地域1か所(7,407人)(563人増)、川口地域1か所(5,176人)(329人減)
・開設時間の延長を有料で実施しました。(延48,823人利用)(10,924人増)
・放課後発達支援コーディネーターを配置し、配慮を要する児童への対応について、児童厚生員へ助言・指導・相談を行いました。
・民間の放課後児童クラブ(１か所)へ運営費の補助を行いました。
・大島・宮内地域に第二児童クラブを整備しました。
・エアコンを設置するなど、環境整備を行いました。</t>
    <rPh sb="86" eb="87">
      <t>フ</t>
    </rPh>
    <rPh sb="138" eb="139">
      <t>ヘ</t>
    </rPh>
    <rPh sb="207" eb="208">
      <t>ヘ</t>
    </rPh>
    <rPh sb="231" eb="232">
      <t>ヘ</t>
    </rPh>
    <rPh sb="254" eb="255">
      <t>フ</t>
    </rPh>
    <rPh sb="318" eb="319">
      <t>ニン</t>
    </rPh>
    <phoneticPr fontId="2"/>
  </si>
  <si>
    <t>今後も、児童数の推移や地域の実情に応じ、必要な箇所数を整備維持するとともに、子どもたちの日常の活動場所として、学校・家庭・その他関係機関等との連携を図りながら、一層の充実を図ります。</t>
    <rPh sb="0" eb="2">
      <t>コンゴ</t>
    </rPh>
    <rPh sb="4" eb="6">
      <t>ジドウ</t>
    </rPh>
    <rPh sb="6" eb="7">
      <t>スウ</t>
    </rPh>
    <rPh sb="8" eb="10">
      <t>スイイ</t>
    </rPh>
    <rPh sb="11" eb="13">
      <t>チイキ</t>
    </rPh>
    <rPh sb="14" eb="16">
      <t>ジツジョウ</t>
    </rPh>
    <rPh sb="17" eb="18">
      <t>オウ</t>
    </rPh>
    <rPh sb="20" eb="22">
      <t>ヒツヨウ</t>
    </rPh>
    <rPh sb="23" eb="25">
      <t>カショ</t>
    </rPh>
    <rPh sb="25" eb="26">
      <t>スウ</t>
    </rPh>
    <rPh sb="27" eb="29">
      <t>セイビ</t>
    </rPh>
    <rPh sb="29" eb="31">
      <t>イジ</t>
    </rPh>
    <rPh sb="38" eb="39">
      <t>コ</t>
    </rPh>
    <rPh sb="44" eb="46">
      <t>ニチジョウ</t>
    </rPh>
    <rPh sb="47" eb="49">
      <t>カツドウ</t>
    </rPh>
    <rPh sb="49" eb="51">
      <t>バショ</t>
    </rPh>
    <rPh sb="55" eb="57">
      <t>ガッコウ</t>
    </rPh>
    <rPh sb="58" eb="60">
      <t>カテイ</t>
    </rPh>
    <rPh sb="63" eb="64">
      <t>タ</t>
    </rPh>
    <rPh sb="64" eb="66">
      <t>カンケイ</t>
    </rPh>
    <rPh sb="66" eb="68">
      <t>キカン</t>
    </rPh>
    <rPh sb="68" eb="69">
      <t>トウ</t>
    </rPh>
    <rPh sb="71" eb="73">
      <t>レンケイ</t>
    </rPh>
    <rPh sb="74" eb="75">
      <t>ハカ</t>
    </rPh>
    <rPh sb="80" eb="82">
      <t>イッソウ</t>
    </rPh>
    <rPh sb="83" eb="85">
      <t>ジュウジツ</t>
    </rPh>
    <rPh sb="86" eb="87">
      <t>ハカ</t>
    </rPh>
    <phoneticPr fontId="2"/>
  </si>
  <si>
    <t>・児童クラブの運営（50か所）を行います。
（長岡地域33か所、中之島地域3か所、越路地域2か所、三島地域2か所、小国地域1か所、和島地域1か所、寺泊地域1か所、栃尾地域5か所、与板地域1か所、川口地域1か所）
・開設時間の延長を有料で実施します。
・放課後発達支援コーディネーターを配置します。
・民間の放課後児童クラブへ運営費の補助を行います。
・環境整備を行います。</t>
    <rPh sb="13" eb="14">
      <t>ショ</t>
    </rPh>
    <rPh sb="107" eb="109">
      <t>カイセツ</t>
    </rPh>
    <rPh sb="109" eb="111">
      <t>ジカン</t>
    </rPh>
    <rPh sb="112" eb="114">
      <t>エンチョウ</t>
    </rPh>
    <rPh sb="115" eb="117">
      <t>ユウリョウ</t>
    </rPh>
    <rPh sb="118" eb="120">
      <t>ジッシ</t>
    </rPh>
    <phoneticPr fontId="2"/>
  </si>
  <si>
    <t>青少年係</t>
  </si>
  <si>
    <t>主査</t>
  </si>
  <si>
    <t>小林　悟</t>
    <rPh sb="0" eb="2">
      <t>コバヤシ</t>
    </rPh>
    <rPh sb="3" eb="4">
      <t>サトル</t>
    </rPh>
    <phoneticPr fontId="2"/>
  </si>
  <si>
    <t>61-9845</t>
    <phoneticPr fontId="2"/>
  </si>
  <si>
    <t>61-9515</t>
  </si>
  <si>
    <t>・すこやか妊婦訪問1,725件(82件減）、すこやか赤ちゃん訪問1,823件(86件減）
・子育て支援地区活動
協議会主催２回、地区母推主催40地区296回3,359組
・ままのまカフェ
22か所（1か所増）189回(20回増）1,739組(27組増）
出生数の減少により、訪問数が減少しています。子育て世代の学びの場・つどいの場への参加が周知強化や実施場所の増加により、増加しました。</t>
    <rPh sb="30" eb="32">
      <t>ホウモン</t>
    </rPh>
    <rPh sb="64" eb="66">
      <t>チク</t>
    </rPh>
    <rPh sb="127" eb="130">
      <t>シュッショウスウ</t>
    </rPh>
    <rPh sb="131" eb="133">
      <t>ゲンショウ</t>
    </rPh>
    <rPh sb="137" eb="139">
      <t>ホウモン</t>
    </rPh>
    <rPh sb="139" eb="140">
      <t>スウ</t>
    </rPh>
    <rPh sb="141" eb="143">
      <t>ゲンショウ</t>
    </rPh>
    <rPh sb="149" eb="151">
      <t>コソダ</t>
    </rPh>
    <rPh sb="152" eb="154">
      <t>セダイ</t>
    </rPh>
    <rPh sb="155" eb="156">
      <t>マナ</t>
    </rPh>
    <rPh sb="158" eb="159">
      <t>バ</t>
    </rPh>
    <rPh sb="164" eb="165">
      <t>バ</t>
    </rPh>
    <rPh sb="167" eb="169">
      <t>サンカ</t>
    </rPh>
    <rPh sb="170" eb="172">
      <t>シュウチ</t>
    </rPh>
    <rPh sb="172" eb="174">
      <t>キョウカ</t>
    </rPh>
    <rPh sb="175" eb="177">
      <t>ジッシ</t>
    </rPh>
    <rPh sb="177" eb="179">
      <t>バショ</t>
    </rPh>
    <rPh sb="180" eb="182">
      <t>ゾウカ</t>
    </rPh>
    <rPh sb="186" eb="188">
      <t>ゾウカ</t>
    </rPh>
    <phoneticPr fontId="2"/>
  </si>
  <si>
    <t>地域に拠点を置いた活動を母推が実施、母親同士の交流や仲間作りを引き続き行っていきます。</t>
    <rPh sb="0" eb="2">
      <t>チイキ</t>
    </rPh>
    <rPh sb="3" eb="5">
      <t>キョテン</t>
    </rPh>
    <rPh sb="6" eb="7">
      <t>オ</t>
    </rPh>
    <rPh sb="9" eb="11">
      <t>カツドウ</t>
    </rPh>
    <rPh sb="12" eb="13">
      <t>ハハ</t>
    </rPh>
    <rPh sb="13" eb="14">
      <t>スイ</t>
    </rPh>
    <rPh sb="15" eb="17">
      <t>ジッシ</t>
    </rPh>
    <rPh sb="18" eb="20">
      <t>ハハオヤ</t>
    </rPh>
    <rPh sb="20" eb="22">
      <t>ドウシ</t>
    </rPh>
    <rPh sb="23" eb="25">
      <t>コウリュウ</t>
    </rPh>
    <rPh sb="26" eb="28">
      <t>ナカマ</t>
    </rPh>
    <rPh sb="28" eb="29">
      <t>ヅク</t>
    </rPh>
    <rPh sb="31" eb="32">
      <t>ヒ</t>
    </rPh>
    <rPh sb="33" eb="34">
      <t>ツヅ</t>
    </rPh>
    <rPh sb="35" eb="36">
      <t>オコナ</t>
    </rPh>
    <phoneticPr fontId="2"/>
  </si>
  <si>
    <t>・すこやか妊婦訪問1,900件すこやか赤ちゃん訪問2,000件
・子育て支援地区活動：協議会主催２回、地区母推主催40地区300回　を実施します。
・子育ての駅（3か所）や地域のコミセン（21地域）を会場に茶話会（ままのまカフェ）を開催し地域の情報や仲間づくりを実施しゆったり過ごせる時間を提供します。</t>
    <phoneticPr fontId="2"/>
  </si>
  <si>
    <t>・子育て支援センター事業実施園（25園）をはじめ、事業を実施していない園についても相談窓口を開設し、保護者からの保育相談を実施しました。（相談件数　2,085件）前年度は25園で実施し、2,416件の相談がありました。子育ての駅が開設されたことにより、331件減少しました。相談内容は主に子どもが昼寝をしない、離乳食を食べてくれない等小さい子ども（主に0、1歳）に関するものでした。
　</t>
    <rPh sb="109" eb="111">
      <t>コソダ</t>
    </rPh>
    <rPh sb="113" eb="114">
      <t>エキ</t>
    </rPh>
    <rPh sb="115" eb="117">
      <t>カイセツ</t>
    </rPh>
    <rPh sb="130" eb="132">
      <t>ゲンショウ</t>
    </rPh>
    <rPh sb="174" eb="175">
      <t>オモ</t>
    </rPh>
    <rPh sb="179" eb="180">
      <t>サイ</t>
    </rPh>
    <phoneticPr fontId="2"/>
  </si>
  <si>
    <t>・未就園児が少ない地域では、相談等のニーズが低いため、平成30年度より1園減らし、24園で実施します。
・平成30年度より保育園併設型の支援センターにおいて、乳児の親子を対象とする「ままナビ」講座等（子ども家庭課）を実施することで、内容の充実を図ります。</t>
    <rPh sb="1" eb="2">
      <t>ミ</t>
    </rPh>
    <rPh sb="2" eb="3">
      <t>シュウ</t>
    </rPh>
    <rPh sb="3" eb="5">
      <t>エンジ</t>
    </rPh>
    <rPh sb="6" eb="7">
      <t>スク</t>
    </rPh>
    <rPh sb="9" eb="11">
      <t>チイキ</t>
    </rPh>
    <rPh sb="14" eb="16">
      <t>ソウダン</t>
    </rPh>
    <rPh sb="16" eb="17">
      <t>トウ</t>
    </rPh>
    <rPh sb="22" eb="23">
      <t>ヒク</t>
    </rPh>
    <rPh sb="27" eb="29">
      <t>ヘイセイ</t>
    </rPh>
    <rPh sb="31" eb="33">
      <t>ネンド</t>
    </rPh>
    <rPh sb="36" eb="37">
      <t>エン</t>
    </rPh>
    <rPh sb="37" eb="38">
      <t>ゲン</t>
    </rPh>
    <rPh sb="43" eb="44">
      <t>エン</t>
    </rPh>
    <rPh sb="45" eb="47">
      <t>ジッシ</t>
    </rPh>
    <rPh sb="53" eb="55">
      <t>ヘイセイ</t>
    </rPh>
    <rPh sb="57" eb="59">
      <t>ネンド</t>
    </rPh>
    <rPh sb="61" eb="64">
      <t>ホイクエン</t>
    </rPh>
    <rPh sb="64" eb="67">
      <t>ヘイセツガタ</t>
    </rPh>
    <rPh sb="68" eb="70">
      <t>シエン</t>
    </rPh>
    <rPh sb="79" eb="81">
      <t>ニュウジ</t>
    </rPh>
    <rPh sb="82" eb="84">
      <t>オヤコ</t>
    </rPh>
    <rPh sb="85" eb="87">
      <t>タイショウ</t>
    </rPh>
    <rPh sb="96" eb="98">
      <t>コウザ</t>
    </rPh>
    <rPh sb="98" eb="99">
      <t>トウ</t>
    </rPh>
    <rPh sb="100" eb="101">
      <t>コ</t>
    </rPh>
    <rPh sb="103" eb="105">
      <t>カテイ</t>
    </rPh>
    <rPh sb="105" eb="106">
      <t>カ</t>
    </rPh>
    <rPh sb="108" eb="110">
      <t>ジッシ</t>
    </rPh>
    <rPh sb="116" eb="118">
      <t>ナイヨウ</t>
    </rPh>
    <rPh sb="119" eb="121">
      <t>ジュウジツ</t>
    </rPh>
    <rPh sb="122" eb="123">
      <t>ハカ</t>
    </rPh>
    <phoneticPr fontId="2"/>
  </si>
  <si>
    <t>・子育て支援センター実施園（24園）をはじめ、事業を実施していない園についても相談窓口を設け、充実を図ります。
・24園のうち6園でままナビを実施し、月１回程度講演会（離乳食講座等）を開催し、産前産後の保護者をサポートします。</t>
    <rPh sb="59" eb="60">
      <t>エン</t>
    </rPh>
    <rPh sb="64" eb="65">
      <t>エン</t>
    </rPh>
    <rPh sb="71" eb="73">
      <t>ジッシ</t>
    </rPh>
    <rPh sb="75" eb="76">
      <t>ツキ</t>
    </rPh>
    <rPh sb="77" eb="78">
      <t>カイ</t>
    </rPh>
    <rPh sb="78" eb="80">
      <t>テイド</t>
    </rPh>
    <rPh sb="80" eb="83">
      <t>コウエンカイ</t>
    </rPh>
    <rPh sb="84" eb="87">
      <t>リニュウショク</t>
    </rPh>
    <rPh sb="87" eb="89">
      <t>コウザ</t>
    </rPh>
    <rPh sb="89" eb="90">
      <t>トウ</t>
    </rPh>
    <rPh sb="92" eb="94">
      <t>カイサイ</t>
    </rPh>
    <rPh sb="96" eb="98">
      <t>サンゼン</t>
    </rPh>
    <rPh sb="98" eb="100">
      <t>サンゴ</t>
    </rPh>
    <rPh sb="101" eb="104">
      <t>ホゴシャ</t>
    </rPh>
    <phoneticPr fontId="2"/>
  </si>
  <si>
    <t>61-9563</t>
    <phoneticPr fontId="2"/>
  </si>
  <si>
    <t>・多様なニーズに応じた保育体制を整備し、各保育事業を実施しました。前年度と比べ、保護者の就労形態により、延長保育、一時保育、病児・病後児保育は減少しました。また、日曜日・祝日でも保護者が就労により休日保育の利用が増加しました。
　延長保育利用延べ127,235人(Ｈ28　105園129,603人)
　一時保育利用延べ5,922人(Ｈ28　園6,298人)
　休日保育利用延べ929人(Ｈ28　4園772人)
　病児・病後児保育利用延べ1,220人
　(Ｈ28　1施設4園1,430人)</t>
    <rPh sb="57" eb="59">
      <t>イチジ</t>
    </rPh>
    <rPh sb="81" eb="84">
      <t>ニチヨウビ</t>
    </rPh>
    <rPh sb="85" eb="87">
      <t>シュクジツ</t>
    </rPh>
    <rPh sb="98" eb="100">
      <t>キュウジツ</t>
    </rPh>
    <phoneticPr fontId="2"/>
  </si>
  <si>
    <t>・多様なニーズ、地域の実情に応じた保育体制を整備します。</t>
    <rPh sb="1" eb="3">
      <t>タヨウ</t>
    </rPh>
    <rPh sb="8" eb="10">
      <t>チイキ</t>
    </rPh>
    <rPh sb="11" eb="13">
      <t>ジツジョウ</t>
    </rPh>
    <rPh sb="14" eb="15">
      <t>オウ</t>
    </rPh>
    <rPh sb="17" eb="19">
      <t>ホイク</t>
    </rPh>
    <rPh sb="19" eb="21">
      <t>タイセイ</t>
    </rPh>
    <rPh sb="22" eb="24">
      <t>セイビ</t>
    </rPh>
    <phoneticPr fontId="2"/>
  </si>
  <si>
    <t xml:space="preserve">・延長保育（103園）、一時保育（32園）、休日保育（4園）、病児・病後児保育（2施設　5園）を実施し、多様なニーズに応じた保育体制を整備します。
</t>
    <phoneticPr fontId="2"/>
  </si>
  <si>
    <t>地域包括支援センターにおいて、関係機関・団体と連携しながら、高齢者に関する様々な相談に対応しました。
Ｈ29年度相談延件数　39,755件</t>
    <phoneticPr fontId="2"/>
  </si>
  <si>
    <t>引き続き、地域包括支援センターにおいて、関係機関・団体と連携しながら、高齢者に関する様々な相談に対応します。</t>
    <rPh sb="0" eb="1">
      <t>ヒ</t>
    </rPh>
    <rPh sb="2" eb="3">
      <t>ツヅ</t>
    </rPh>
    <phoneticPr fontId="2"/>
  </si>
  <si>
    <t>地域包括支援センターにおいて、関係機関・団体と連携しながら、高齢者に関する様々な相談に対応します。</t>
    <phoneticPr fontId="2"/>
  </si>
  <si>
    <t>在宅介護者の介護技術を向上するための研修会を実施し介護者の負担軽減及び心身のリフレッシュ、介護者同士の情報交換・交流を図りました。（22回、延べ299人、専門的研修会は、大雪のため中止）</t>
    <rPh sb="0" eb="2">
      <t>ザイタク</t>
    </rPh>
    <rPh sb="2" eb="4">
      <t>カイゴ</t>
    </rPh>
    <rPh sb="4" eb="5">
      <t>シャ</t>
    </rPh>
    <rPh sb="6" eb="8">
      <t>カイゴ</t>
    </rPh>
    <rPh sb="8" eb="10">
      <t>ギジュツ</t>
    </rPh>
    <rPh sb="11" eb="13">
      <t>コウジョウ</t>
    </rPh>
    <rPh sb="18" eb="21">
      <t>ケンシュウカイ</t>
    </rPh>
    <rPh sb="22" eb="24">
      <t>ジッシ</t>
    </rPh>
    <rPh sb="25" eb="27">
      <t>カイゴ</t>
    </rPh>
    <rPh sb="27" eb="28">
      <t>シャ</t>
    </rPh>
    <rPh sb="29" eb="31">
      <t>フタン</t>
    </rPh>
    <rPh sb="31" eb="33">
      <t>ケイゲン</t>
    </rPh>
    <rPh sb="33" eb="34">
      <t>オヨ</t>
    </rPh>
    <rPh sb="35" eb="37">
      <t>シンシン</t>
    </rPh>
    <rPh sb="45" eb="47">
      <t>カイゴ</t>
    </rPh>
    <rPh sb="47" eb="48">
      <t>シャ</t>
    </rPh>
    <rPh sb="48" eb="50">
      <t>ドウシ</t>
    </rPh>
    <rPh sb="51" eb="53">
      <t>ジョウホウ</t>
    </rPh>
    <rPh sb="53" eb="55">
      <t>コウカン</t>
    </rPh>
    <rPh sb="56" eb="58">
      <t>コウリュウ</t>
    </rPh>
    <rPh sb="59" eb="60">
      <t>ハカ</t>
    </rPh>
    <rPh sb="68" eb="69">
      <t>カイ</t>
    </rPh>
    <rPh sb="70" eb="71">
      <t>ノ</t>
    </rPh>
    <rPh sb="75" eb="76">
      <t>ニン</t>
    </rPh>
    <rPh sb="77" eb="80">
      <t>センモンテキ</t>
    </rPh>
    <rPh sb="80" eb="83">
      <t>ケンシュウカイ</t>
    </rPh>
    <rPh sb="85" eb="87">
      <t>オオユキ</t>
    </rPh>
    <rPh sb="90" eb="92">
      <t>チュウシ</t>
    </rPh>
    <phoneticPr fontId="2"/>
  </si>
  <si>
    <t>引き続き、社会福祉協議会等関係機関・団体と連携しながら実施します。</t>
    <rPh sb="0" eb="1">
      <t>ヒ</t>
    </rPh>
    <rPh sb="2" eb="3">
      <t>ツヅ</t>
    </rPh>
    <rPh sb="5" eb="7">
      <t>シャカイ</t>
    </rPh>
    <rPh sb="7" eb="9">
      <t>フクシ</t>
    </rPh>
    <rPh sb="9" eb="12">
      <t>キョウギカイ</t>
    </rPh>
    <rPh sb="12" eb="13">
      <t>トウ</t>
    </rPh>
    <rPh sb="27" eb="29">
      <t>ジッシ</t>
    </rPh>
    <phoneticPr fontId="2"/>
  </si>
  <si>
    <t>61-9865</t>
    <phoneticPr fontId="2"/>
  </si>
  <si>
    <t>・デートＤＶ出前講座を中学校３校、高校６校で開催し、958名が受講しました。
・ＤＶ相談窓口を記載したカードを公共施設の女性用トイレに設置しました。
・市に寄せられたＤＶ相談件数は、配偶者暴力相談支援センター、ウィルながおか相談室、女のスペース・ながおかの合計で1,097件となり、前年度から123件増加しました。</t>
    <rPh sb="6" eb="8">
      <t>デマエ</t>
    </rPh>
    <rPh sb="8" eb="10">
      <t>コウザ</t>
    </rPh>
    <rPh sb="11" eb="14">
      <t>チュウガッコウ</t>
    </rPh>
    <rPh sb="15" eb="16">
      <t>コウ</t>
    </rPh>
    <rPh sb="17" eb="19">
      <t>コウコウ</t>
    </rPh>
    <rPh sb="20" eb="21">
      <t>コウ</t>
    </rPh>
    <rPh sb="29" eb="30">
      <t>メイ</t>
    </rPh>
    <rPh sb="31" eb="33">
      <t>ジュコウ</t>
    </rPh>
    <rPh sb="76" eb="77">
      <t>シ</t>
    </rPh>
    <rPh sb="78" eb="79">
      <t>ヨ</t>
    </rPh>
    <rPh sb="85" eb="87">
      <t>ソウダン</t>
    </rPh>
    <rPh sb="87" eb="89">
      <t>ケンスウ</t>
    </rPh>
    <rPh sb="91" eb="94">
      <t>ハイグウシャ</t>
    </rPh>
    <rPh sb="94" eb="96">
      <t>ボウリョク</t>
    </rPh>
    <rPh sb="96" eb="98">
      <t>ソウダン</t>
    </rPh>
    <rPh sb="98" eb="100">
      <t>シエン</t>
    </rPh>
    <rPh sb="112" eb="115">
      <t>ソウダンシツ</t>
    </rPh>
    <rPh sb="116" eb="117">
      <t>オンナ</t>
    </rPh>
    <rPh sb="128" eb="130">
      <t>ゴウケイ</t>
    </rPh>
    <rPh sb="136" eb="137">
      <t>ケン</t>
    </rPh>
    <rPh sb="141" eb="144">
      <t>ゼンネンド</t>
    </rPh>
    <rPh sb="149" eb="150">
      <t>ケン</t>
    </rPh>
    <rPh sb="150" eb="152">
      <t>ゾウカ</t>
    </rPh>
    <phoneticPr fontId="2"/>
  </si>
  <si>
    <t>将来ＤＶ加害者・被害者にならないために、学生の啓発活動を引続き行います。
相談窓口や女性用トイレのバンフレット等の設置は周知の効果が見込めるため、継続して行います。</t>
    <rPh sb="0" eb="2">
      <t>ショウライ</t>
    </rPh>
    <rPh sb="4" eb="7">
      <t>カガイシャ</t>
    </rPh>
    <rPh sb="8" eb="11">
      <t>ヒガイシャ</t>
    </rPh>
    <rPh sb="20" eb="22">
      <t>ガクセイ</t>
    </rPh>
    <rPh sb="23" eb="25">
      <t>ケイハツ</t>
    </rPh>
    <rPh sb="25" eb="27">
      <t>カツドウ</t>
    </rPh>
    <rPh sb="28" eb="29">
      <t>ヒ</t>
    </rPh>
    <rPh sb="29" eb="30">
      <t>ツヅ</t>
    </rPh>
    <rPh sb="31" eb="32">
      <t>オコナ</t>
    </rPh>
    <rPh sb="37" eb="39">
      <t>ソウダン</t>
    </rPh>
    <rPh sb="39" eb="41">
      <t>マドグチ</t>
    </rPh>
    <rPh sb="42" eb="45">
      <t>ジョセイヨウ</t>
    </rPh>
    <rPh sb="55" eb="56">
      <t>トウ</t>
    </rPh>
    <rPh sb="57" eb="59">
      <t>セッチ</t>
    </rPh>
    <rPh sb="60" eb="62">
      <t>シュウチ</t>
    </rPh>
    <rPh sb="63" eb="65">
      <t>コウカ</t>
    </rPh>
    <rPh sb="66" eb="68">
      <t>ミコ</t>
    </rPh>
    <rPh sb="73" eb="75">
      <t>ケイゾク</t>
    </rPh>
    <rPh sb="77" eb="78">
      <t>オコナ</t>
    </rPh>
    <phoneticPr fontId="2"/>
  </si>
  <si>
    <t>43-7210</t>
    <phoneticPr fontId="2"/>
  </si>
  <si>
    <t>・引き続き、多様な広報手段を用いて相談窓口について周知します。
・今後も障害者虐待防止の切り口で、意識啓発、相談窓口の周知をおこないます。</t>
    <rPh sb="1" eb="2">
      <t>ヒ</t>
    </rPh>
    <rPh sb="3" eb="4">
      <t>ツヅ</t>
    </rPh>
    <rPh sb="6" eb="8">
      <t>タヨウ</t>
    </rPh>
    <rPh sb="9" eb="11">
      <t>コウホウ</t>
    </rPh>
    <rPh sb="11" eb="13">
      <t>シュダン</t>
    </rPh>
    <rPh sb="14" eb="15">
      <t>モチ</t>
    </rPh>
    <rPh sb="17" eb="19">
      <t>ソウダン</t>
    </rPh>
    <rPh sb="19" eb="21">
      <t>マドグチ</t>
    </rPh>
    <rPh sb="25" eb="27">
      <t>シュウチ</t>
    </rPh>
    <phoneticPr fontId="9"/>
  </si>
  <si>
    <t>国際交流センター
障害者基幹相談支援センター
高齢者基幹包括支援センター</t>
    <rPh sb="0" eb="2">
      <t>コクサイ</t>
    </rPh>
    <rPh sb="2" eb="4">
      <t>コウリュウ</t>
    </rPh>
    <phoneticPr fontId="2"/>
  </si>
  <si>
    <t>主査
主査
主査</t>
    <rPh sb="0" eb="2">
      <t>シュサ</t>
    </rPh>
    <rPh sb="4" eb="6">
      <t>シュサ</t>
    </rPh>
    <rPh sb="8" eb="10">
      <t>シュサ</t>
    </rPh>
    <phoneticPr fontId="2"/>
  </si>
  <si>
    <t>吉田淳一郎
両田　美智子
上山　知栄子</t>
    <rPh sb="0" eb="2">
      <t>ヨシダ</t>
    </rPh>
    <rPh sb="2" eb="5">
      <t>ジュンイチロウ</t>
    </rPh>
    <phoneticPr fontId="2"/>
  </si>
  <si>
    <t>43-7112
外線39-2362
外線89-7440</t>
    <phoneticPr fontId="2"/>
  </si>
  <si>
    <t>・ハラスメントの防止及び起こった場合の対応について、新潟県教育委員会の「ハラスメントの防止及び対応に関する指針」をもとに各校で相談窓口を設置し、児童生徒から相談があった場合の対応について職員研修もしくは職員会議等での確認を市立学校全86校で実施しました。</t>
    <rPh sb="8" eb="10">
      <t>ボウシ</t>
    </rPh>
    <rPh sb="10" eb="11">
      <t>オヨ</t>
    </rPh>
    <rPh sb="12" eb="13">
      <t>オ</t>
    </rPh>
    <rPh sb="16" eb="18">
      <t>バアイ</t>
    </rPh>
    <rPh sb="93" eb="95">
      <t>ショクイン</t>
    </rPh>
    <rPh sb="95" eb="97">
      <t>ケンシュウ</t>
    </rPh>
    <rPh sb="108" eb="110">
      <t>カクニン</t>
    </rPh>
    <rPh sb="111" eb="113">
      <t>シリツ</t>
    </rPh>
    <rPh sb="113" eb="115">
      <t>ガッコウ</t>
    </rPh>
    <rPh sb="115" eb="116">
      <t>ゼン</t>
    </rPh>
    <rPh sb="118" eb="119">
      <t>コウ</t>
    </rPh>
    <rPh sb="120" eb="122">
      <t>ジッシ</t>
    </rPh>
    <phoneticPr fontId="2"/>
  </si>
  <si>
    <t>今後もセクシャル・ハラスメント防止に向けて、職員の意識啓発と学校の防止体制の確認を継続していきます。</t>
    <rPh sb="0" eb="2">
      <t>コンゴ</t>
    </rPh>
    <rPh sb="15" eb="17">
      <t>ボウシ</t>
    </rPh>
    <rPh sb="18" eb="19">
      <t>ム</t>
    </rPh>
    <rPh sb="22" eb="24">
      <t>ショクイン</t>
    </rPh>
    <rPh sb="25" eb="27">
      <t>イシキ</t>
    </rPh>
    <rPh sb="27" eb="29">
      <t>ケイハツ</t>
    </rPh>
    <rPh sb="30" eb="32">
      <t>ガッコウ</t>
    </rPh>
    <rPh sb="33" eb="35">
      <t>ボウシ</t>
    </rPh>
    <rPh sb="35" eb="37">
      <t>タイセイ</t>
    </rPh>
    <rPh sb="38" eb="40">
      <t>カクニン</t>
    </rPh>
    <rPh sb="41" eb="43">
      <t>ケイゾク</t>
    </rPh>
    <phoneticPr fontId="2"/>
  </si>
  <si>
    <t>・全市立学校８４校において、学校におけるセクシャル・ハラスメント防止に関する意識啓発の職員講習等を年1回以上実施します。</t>
    <rPh sb="8" eb="9">
      <t>コウ</t>
    </rPh>
    <rPh sb="32" eb="34">
      <t>ボウシ</t>
    </rPh>
    <rPh sb="38" eb="40">
      <t>イシキ</t>
    </rPh>
    <rPh sb="40" eb="42">
      <t>ケイハツ</t>
    </rPh>
    <rPh sb="43" eb="45">
      <t>ショクイン</t>
    </rPh>
    <rPh sb="45" eb="47">
      <t>コウシュウ</t>
    </rPh>
    <rPh sb="47" eb="48">
      <t>トウ</t>
    </rPh>
    <phoneticPr fontId="2"/>
  </si>
  <si>
    <t>61－9480</t>
    <phoneticPr fontId="2"/>
  </si>
  <si>
    <t>１　ウィルながおか相談室
29年度相談件数：1,183件（28年度1,117件）30代女性が21.7％と最も多く、内容は夫婦・家族関係が33.6％を占めています。また、配偶者暴力相談支援センター等に寄せられたＤＶ相談は1,097件と前年度から123件増加しており、相談事業の需要は引き続き高くなっています。
２　ウィルながおか出前相談室
29年度相談件数：64件（28年度47件）</t>
    <rPh sb="43" eb="45">
      <t>ジョセイ</t>
    </rPh>
    <rPh sb="52" eb="53">
      <t>モット</t>
    </rPh>
    <rPh sb="54" eb="55">
      <t>オオ</t>
    </rPh>
    <rPh sb="63" eb="65">
      <t>カゾク</t>
    </rPh>
    <rPh sb="74" eb="75">
      <t>シ</t>
    </rPh>
    <phoneticPr fontId="2"/>
  </si>
  <si>
    <t>今後も引き続き、きめ細かな相談対応を行っていきます。</t>
    <rPh sb="0" eb="2">
      <t>コンゴ</t>
    </rPh>
    <rPh sb="3" eb="4">
      <t>ヒ</t>
    </rPh>
    <rPh sb="5" eb="6">
      <t>ツヅ</t>
    </rPh>
    <rPh sb="10" eb="11">
      <t>コマ</t>
    </rPh>
    <rPh sb="13" eb="15">
      <t>ソウダン</t>
    </rPh>
    <rPh sb="15" eb="17">
      <t>タイオウ</t>
    </rPh>
    <rPh sb="18" eb="19">
      <t>オコナ</t>
    </rPh>
    <phoneticPr fontId="2"/>
  </si>
  <si>
    <t>高齢者や外国人の相談など、内容が年々複雑化してきているため、適切なスキルアップのための研修に参加します。また、各部署の相談員のセルフケアのための講座も引き続き開催していきます。</t>
    <rPh sb="0" eb="3">
      <t>コウレイシャ</t>
    </rPh>
    <rPh sb="4" eb="6">
      <t>ガイコク</t>
    </rPh>
    <rPh sb="6" eb="7">
      <t>ジン</t>
    </rPh>
    <rPh sb="8" eb="10">
      <t>ソウダン</t>
    </rPh>
    <rPh sb="13" eb="15">
      <t>ナイヨウ</t>
    </rPh>
    <rPh sb="16" eb="18">
      <t>ネンネン</t>
    </rPh>
    <rPh sb="18" eb="21">
      <t>フクザツカ</t>
    </rPh>
    <rPh sb="30" eb="32">
      <t>テキセツ</t>
    </rPh>
    <rPh sb="43" eb="45">
      <t>ケンシュウ</t>
    </rPh>
    <rPh sb="46" eb="48">
      <t>サンカ</t>
    </rPh>
    <rPh sb="55" eb="56">
      <t>カク</t>
    </rPh>
    <rPh sb="56" eb="58">
      <t>ブショ</t>
    </rPh>
    <rPh sb="59" eb="62">
      <t>ソウダンイン</t>
    </rPh>
    <rPh sb="72" eb="74">
      <t>コウザ</t>
    </rPh>
    <rPh sb="75" eb="76">
      <t>ヒ</t>
    </rPh>
    <rPh sb="77" eb="78">
      <t>ツヅ</t>
    </rPh>
    <rPh sb="79" eb="81">
      <t>カイサイ</t>
    </rPh>
    <phoneticPr fontId="2"/>
  </si>
  <si>
    <t>・国立女性教育会館主催相談員研修、婦人保護事業研究協議会等の研修に相談員が参加し、相談業務のスキルアップを図ります。
・毎月１回、ケース検討会議を開催します。
・長岡市内の弁護士と情報交換会を実施します。
・相談員の心身をケアする講座を実施します。</t>
    <rPh sb="1" eb="3">
      <t>コクリツ</t>
    </rPh>
    <rPh sb="3" eb="5">
      <t>ジョセイ</t>
    </rPh>
    <rPh sb="5" eb="7">
      <t>キョウイク</t>
    </rPh>
    <rPh sb="7" eb="9">
      <t>カイカン</t>
    </rPh>
    <rPh sb="9" eb="11">
      <t>シュサイ</t>
    </rPh>
    <rPh sb="11" eb="14">
      <t>ソウダンイン</t>
    </rPh>
    <rPh sb="14" eb="16">
      <t>ケンシュウ</t>
    </rPh>
    <rPh sb="17" eb="19">
      <t>フジン</t>
    </rPh>
    <rPh sb="19" eb="21">
      <t>ホゴ</t>
    </rPh>
    <rPh sb="21" eb="23">
      <t>ジギョウ</t>
    </rPh>
    <rPh sb="23" eb="25">
      <t>ケンキュウ</t>
    </rPh>
    <rPh sb="25" eb="28">
      <t>キョウギカイ</t>
    </rPh>
    <rPh sb="28" eb="29">
      <t>トウ</t>
    </rPh>
    <rPh sb="30" eb="32">
      <t>ケンシュウ</t>
    </rPh>
    <rPh sb="33" eb="36">
      <t>ソウダンイン</t>
    </rPh>
    <rPh sb="37" eb="39">
      <t>サンカ</t>
    </rPh>
    <phoneticPr fontId="2"/>
  </si>
  <si>
    <t>・29年度相談件数：923件、実人数325人（28年度790件、259人）　性別：男性９人、女性316人　年代：30代127人、40代88人等　証明書の発行：44件　一時保護：０件
ＤＶや相談窓口の周知が進み、相談件数は引き続き増加傾向にあります。</t>
    <phoneticPr fontId="2"/>
  </si>
  <si>
    <t>ＮＰＯとの協働でＤＶ被害者及び同伴の子どもなどの相談対応、一時保護や心理カウンセリングの実施、自立支援に関する情報提供の支援及び関係機関とのコーディネートなどを行います。</t>
    <phoneticPr fontId="2"/>
  </si>
  <si>
    <t>・ＤＶ被害者支援を行うＮＰＯとの協働で配偶者暴力相談支援センター事業を実施します。
（受付：月～土曜日10:00～16:30、ただし水曜日は19:00まで）</t>
    <rPh sb="66" eb="69">
      <t>スイヨウビ</t>
    </rPh>
    <phoneticPr fontId="2"/>
  </si>
  <si>
    <t>・専門機関と連携して適切に対応していくとともに、相談窓口について周知に努めます。
・今後も障害者相談の中のＤＶ関連のケースに対し、事実確認、個別会議等を随時行い、対応します。
・児童虐待とＤＶの関係は密接であるため、今まで以上に情報連携を密に行い対象者に対しより的確な支援を図ります。</t>
    <rPh sb="1" eb="3">
      <t>センモン</t>
    </rPh>
    <rPh sb="3" eb="5">
      <t>キカン</t>
    </rPh>
    <rPh sb="6" eb="8">
      <t>レンケイ</t>
    </rPh>
    <rPh sb="10" eb="12">
      <t>テキセツ</t>
    </rPh>
    <rPh sb="13" eb="15">
      <t>タイオウ</t>
    </rPh>
    <rPh sb="24" eb="26">
      <t>ソウダン</t>
    </rPh>
    <rPh sb="26" eb="28">
      <t>マドグチ</t>
    </rPh>
    <rPh sb="32" eb="34">
      <t>シュウチ</t>
    </rPh>
    <rPh sb="35" eb="36">
      <t>ツト</t>
    </rPh>
    <phoneticPr fontId="2"/>
  </si>
  <si>
    <t>・外国人市民からの相談に対し、専門機関と連携し、英語及び中国語等による通訳支援を行います。
・高齢者虐待について、通報があった場合には、すみやかに事実確認を行い、関係機関と連携しながら適切に対応します。
・高齢者虐待の防止に向け、普及啓発に努めます。
・障害者相談の中のＤＶ関連のケースに対し、事実確認、個別会議を随時行い、対応します。
・児童虐待相談のうち、ＤＶ関連ケースについては、配偶者暴力相談支援センターを始め関係機関と連携しながら、要保護児童対策地域協議会で支援及び進捗管理を行います。
・NPO法人との協働による出前子育て講座など、児童虐待防止に向けた啓発事業に努めます。</t>
    <phoneticPr fontId="2"/>
  </si>
  <si>
    <t>吉田淳一郎
両田　美智子
上山　知栄子
山田　伸也</t>
    <rPh sb="0" eb="2">
      <t>ヨシダ</t>
    </rPh>
    <rPh sb="2" eb="5">
      <t>ジュンイチロウ</t>
    </rPh>
    <phoneticPr fontId="2"/>
  </si>
  <si>
    <t>主査
主査
主査
主査</t>
    <rPh sb="0" eb="2">
      <t>シュサ</t>
    </rPh>
    <rPh sb="4" eb="6">
      <t>シュサ</t>
    </rPh>
    <rPh sb="8" eb="10">
      <t>シュサ</t>
    </rPh>
    <rPh sb="12" eb="14">
      <t>シュサ</t>
    </rPh>
    <phoneticPr fontId="2"/>
  </si>
  <si>
    <t>43-7112
外線39-2362
外線89-7440
61-9723</t>
    <phoneticPr fontId="2"/>
  </si>
  <si>
    <t>80-2672</t>
    <phoneticPr fontId="2"/>
  </si>
  <si>
    <t>平成29年度は3組の親子が参加され、ＤＶや逆境下の環境を乗り越え、明るさを取り戻していかれました。</t>
    <rPh sb="0" eb="2">
      <t>ヘイセイ</t>
    </rPh>
    <rPh sb="4" eb="6">
      <t>ネンド</t>
    </rPh>
    <rPh sb="8" eb="9">
      <t>クミ</t>
    </rPh>
    <rPh sb="10" eb="12">
      <t>オヤコ</t>
    </rPh>
    <rPh sb="13" eb="15">
      <t>サンカ</t>
    </rPh>
    <rPh sb="21" eb="23">
      <t>ギャッキョウ</t>
    </rPh>
    <rPh sb="23" eb="24">
      <t>シタ</t>
    </rPh>
    <rPh sb="25" eb="27">
      <t>カンキョウ</t>
    </rPh>
    <rPh sb="28" eb="29">
      <t>ノ</t>
    </rPh>
    <rPh sb="30" eb="31">
      <t>コ</t>
    </rPh>
    <rPh sb="33" eb="34">
      <t>アカ</t>
    </rPh>
    <rPh sb="37" eb="38">
      <t>ト</t>
    </rPh>
    <rPh sb="39" eb="40">
      <t>モド</t>
    </rPh>
    <phoneticPr fontId="2"/>
  </si>
  <si>
    <t>配暴センターのほか、要対協などで周知に努め、ＤＶ被害者とその子の心身の回復支援を行います。</t>
    <rPh sb="0" eb="1">
      <t>ハイ</t>
    </rPh>
    <rPh sb="1" eb="2">
      <t>ボウ</t>
    </rPh>
    <rPh sb="10" eb="11">
      <t>ヨウ</t>
    </rPh>
    <rPh sb="11" eb="12">
      <t>タイ</t>
    </rPh>
    <rPh sb="12" eb="13">
      <t>キョウ</t>
    </rPh>
    <rPh sb="16" eb="18">
      <t>シュウチ</t>
    </rPh>
    <rPh sb="19" eb="20">
      <t>ツト</t>
    </rPh>
    <rPh sb="24" eb="27">
      <t>ヒガイシャ</t>
    </rPh>
    <rPh sb="30" eb="31">
      <t>コ</t>
    </rPh>
    <rPh sb="32" eb="34">
      <t>シンシン</t>
    </rPh>
    <rPh sb="35" eb="37">
      <t>カイフク</t>
    </rPh>
    <rPh sb="37" eb="39">
      <t>シエン</t>
    </rPh>
    <rPh sb="40" eb="41">
      <t>オコナ</t>
    </rPh>
    <phoneticPr fontId="2"/>
  </si>
  <si>
    <t>・ＤＶ防止ネットワーク連絡会議を１回開催し、警察署、医師会、弁護士会、行政機関等24名が参加しました。配偶者暴力相談支援センターの運営状況やＤＶ防止計画の改訂について説明し、情報交換を行いました。</t>
    <phoneticPr fontId="2"/>
  </si>
  <si>
    <t>年１回の連絡会議で基本事項を共有し、個別の案件はその都度必要な関係機関で協議をし、連携します。</t>
    <rPh sb="0" eb="1">
      <t>ネン</t>
    </rPh>
    <rPh sb="2" eb="3">
      <t>カイ</t>
    </rPh>
    <rPh sb="4" eb="6">
      <t>レンラク</t>
    </rPh>
    <rPh sb="6" eb="8">
      <t>カイギ</t>
    </rPh>
    <rPh sb="9" eb="11">
      <t>キホン</t>
    </rPh>
    <rPh sb="11" eb="13">
      <t>ジコウ</t>
    </rPh>
    <rPh sb="14" eb="16">
      <t>キョウユウ</t>
    </rPh>
    <rPh sb="18" eb="20">
      <t>コベツ</t>
    </rPh>
    <rPh sb="21" eb="23">
      <t>アンケン</t>
    </rPh>
    <rPh sb="26" eb="28">
      <t>ツド</t>
    </rPh>
    <rPh sb="28" eb="30">
      <t>ヒツヨウ</t>
    </rPh>
    <rPh sb="31" eb="33">
      <t>カンケイ</t>
    </rPh>
    <rPh sb="33" eb="35">
      <t>キカン</t>
    </rPh>
    <rPh sb="36" eb="38">
      <t>キョウギ</t>
    </rPh>
    <rPh sb="41" eb="43">
      <t>レンケイ</t>
    </rPh>
    <phoneticPr fontId="2"/>
  </si>
  <si>
    <t>－</t>
    <phoneticPr fontId="2"/>
  </si>
  <si>
    <t>・警察、弁護士会、医師会、歯科医師会、ＮＰＯ等で組織するＤＶ防止ネットワークの会議を開催し、ＤＶへの理解を深め、情報共有を図ります。</t>
    <phoneticPr fontId="2"/>
  </si>
  <si>
    <t>・ＤＶ被害者支援庁内連絡会議を１回開催し、被害者支援の関係課、支所職員等46名が参加しました。５月に開催し、初めて業務に携わる職員に対し、ＤＶの構造や被害者支援にあたっての留意事項等を説明し共通理解を図りました。</t>
    <phoneticPr fontId="2"/>
  </si>
  <si>
    <t>年１回の連絡会議で基本事項を共有し、個別の案件はその都度必要な関係機関で協議をし、連携します。</t>
    <phoneticPr fontId="2"/>
  </si>
  <si>
    <t>庁内ＤＶ被害者支援連絡会議を開催し、ＤＶへの理解を深め、被害者支援に関する情報を共有します。</t>
    <phoneticPr fontId="2"/>
  </si>
  <si>
    <t>・8月24日に男女共同参画審議会を開催し、平成28年度実施状況及び29年度実施計画について報告・説明を行いました。また、29年度の男女共同参画推進室における主要事業の説明を行い、各基本目標ごとに施策に対する助言や取り組みについて意見交換を行いました。</t>
    <rPh sb="2" eb="3">
      <t>ガツ</t>
    </rPh>
    <rPh sb="5" eb="6">
      <t>ニチ</t>
    </rPh>
    <rPh sb="7" eb="9">
      <t>ダンジョ</t>
    </rPh>
    <rPh sb="9" eb="11">
      <t>キョウドウ</t>
    </rPh>
    <rPh sb="11" eb="13">
      <t>サンカク</t>
    </rPh>
    <rPh sb="13" eb="16">
      <t>シンギカイ</t>
    </rPh>
    <rPh sb="17" eb="19">
      <t>カイサイ</t>
    </rPh>
    <rPh sb="21" eb="23">
      <t>ヘイセイ</t>
    </rPh>
    <rPh sb="25" eb="27">
      <t>ネンド</t>
    </rPh>
    <rPh sb="27" eb="29">
      <t>ジッシ</t>
    </rPh>
    <rPh sb="29" eb="31">
      <t>ジョウキョウ</t>
    </rPh>
    <rPh sb="31" eb="32">
      <t>オヨ</t>
    </rPh>
    <rPh sb="35" eb="37">
      <t>ネンド</t>
    </rPh>
    <rPh sb="37" eb="39">
      <t>ジッシ</t>
    </rPh>
    <rPh sb="39" eb="41">
      <t>ケイカク</t>
    </rPh>
    <rPh sb="45" eb="47">
      <t>ホウコク</t>
    </rPh>
    <rPh sb="48" eb="50">
      <t>セツメイ</t>
    </rPh>
    <rPh sb="51" eb="52">
      <t>オコナ</t>
    </rPh>
    <rPh sb="62" eb="64">
      <t>ネンド</t>
    </rPh>
    <rPh sb="65" eb="67">
      <t>ダンジョ</t>
    </rPh>
    <rPh sb="67" eb="69">
      <t>キョウドウ</t>
    </rPh>
    <rPh sb="69" eb="71">
      <t>サンカク</t>
    </rPh>
    <rPh sb="71" eb="73">
      <t>スイシン</t>
    </rPh>
    <rPh sb="73" eb="74">
      <t>シツ</t>
    </rPh>
    <rPh sb="78" eb="80">
      <t>シュヨウ</t>
    </rPh>
    <rPh sb="80" eb="82">
      <t>ジギョウ</t>
    </rPh>
    <rPh sb="83" eb="85">
      <t>セツメイ</t>
    </rPh>
    <rPh sb="86" eb="87">
      <t>オコナ</t>
    </rPh>
    <rPh sb="89" eb="90">
      <t>カク</t>
    </rPh>
    <rPh sb="90" eb="92">
      <t>キホン</t>
    </rPh>
    <rPh sb="92" eb="94">
      <t>モクヒョウ</t>
    </rPh>
    <rPh sb="97" eb="98">
      <t>セ</t>
    </rPh>
    <rPh sb="98" eb="99">
      <t>サク</t>
    </rPh>
    <rPh sb="100" eb="101">
      <t>タイ</t>
    </rPh>
    <rPh sb="103" eb="105">
      <t>ジョゲン</t>
    </rPh>
    <rPh sb="106" eb="107">
      <t>ト</t>
    </rPh>
    <rPh sb="108" eb="109">
      <t>ク</t>
    </rPh>
    <rPh sb="114" eb="116">
      <t>イケン</t>
    </rPh>
    <rPh sb="116" eb="118">
      <t>コウカン</t>
    </rPh>
    <rPh sb="119" eb="120">
      <t>オコナ</t>
    </rPh>
    <phoneticPr fontId="2"/>
  </si>
  <si>
    <t>・引き続き、年に一度審議会を開催し、男女共同参画基本計画の進捗状況について報告します。</t>
    <rPh sb="1" eb="2">
      <t>ヒ</t>
    </rPh>
    <rPh sb="3" eb="4">
      <t>ツヅ</t>
    </rPh>
    <rPh sb="6" eb="7">
      <t>ネン</t>
    </rPh>
    <rPh sb="8" eb="10">
      <t>イチド</t>
    </rPh>
    <rPh sb="10" eb="13">
      <t>シンギカイ</t>
    </rPh>
    <rPh sb="14" eb="16">
      <t>カイサイ</t>
    </rPh>
    <rPh sb="18" eb="20">
      <t>ダンジョ</t>
    </rPh>
    <rPh sb="20" eb="22">
      <t>キョウドウ</t>
    </rPh>
    <rPh sb="22" eb="24">
      <t>サンカク</t>
    </rPh>
    <rPh sb="24" eb="26">
      <t>キホン</t>
    </rPh>
    <rPh sb="26" eb="28">
      <t>ケイカク</t>
    </rPh>
    <rPh sb="29" eb="31">
      <t>シンチョク</t>
    </rPh>
    <rPh sb="31" eb="33">
      <t>ジョウキョウ</t>
    </rPh>
    <rPh sb="37" eb="39">
      <t>ホウコク</t>
    </rPh>
    <phoneticPr fontId="2"/>
  </si>
  <si>
    <t>・男女共同参画審議会を開催し、男女共同参画基本計画の進捗状況(平成29年度実施状況及び平成30年度実施計画)について報告します。</t>
    <rPh sb="1" eb="3">
      <t>ダンジョ</t>
    </rPh>
    <rPh sb="3" eb="5">
      <t>キョウドウ</t>
    </rPh>
    <rPh sb="5" eb="7">
      <t>サンカク</t>
    </rPh>
    <rPh sb="7" eb="10">
      <t>シンギカイ</t>
    </rPh>
    <rPh sb="11" eb="13">
      <t>カイサイ</t>
    </rPh>
    <rPh sb="15" eb="17">
      <t>ダンジョ</t>
    </rPh>
    <rPh sb="17" eb="19">
      <t>キョウドウ</t>
    </rPh>
    <rPh sb="19" eb="21">
      <t>サンカク</t>
    </rPh>
    <rPh sb="21" eb="23">
      <t>キホン</t>
    </rPh>
    <rPh sb="23" eb="25">
      <t>ケイカク</t>
    </rPh>
    <rPh sb="26" eb="28">
      <t>シンチョク</t>
    </rPh>
    <rPh sb="28" eb="30">
      <t>ジョウキョウ</t>
    </rPh>
    <rPh sb="31" eb="33">
      <t>ヘイセイ</t>
    </rPh>
    <rPh sb="35" eb="37">
      <t>ネンド</t>
    </rPh>
    <rPh sb="37" eb="39">
      <t>ジッシ</t>
    </rPh>
    <rPh sb="39" eb="41">
      <t>ジョウキョウ</t>
    </rPh>
    <rPh sb="41" eb="42">
      <t>オヨ</t>
    </rPh>
    <rPh sb="43" eb="45">
      <t>ヘイセイ</t>
    </rPh>
    <rPh sb="47" eb="49">
      <t>ネンド</t>
    </rPh>
    <rPh sb="49" eb="51">
      <t>ジッシ</t>
    </rPh>
    <rPh sb="51" eb="53">
      <t>ケイカク</t>
    </rPh>
    <rPh sb="58" eb="60">
      <t>ホウコク</t>
    </rPh>
    <phoneticPr fontId="2"/>
  </si>
  <si>
    <t>・苦情の申出はありませんでした。
・長岡市ホームページに「男女共同参画に関する苦情処理制度」を掲載しました。</t>
    <rPh sb="1" eb="3">
      <t>クジョウ</t>
    </rPh>
    <rPh sb="4" eb="6">
      <t>モウシデ</t>
    </rPh>
    <rPh sb="18" eb="21">
      <t>ナガオカシ</t>
    </rPh>
    <rPh sb="29" eb="31">
      <t>ダンジョ</t>
    </rPh>
    <rPh sb="31" eb="33">
      <t>キョウドウ</t>
    </rPh>
    <rPh sb="33" eb="35">
      <t>サンカク</t>
    </rPh>
    <rPh sb="36" eb="37">
      <t>カン</t>
    </rPh>
    <rPh sb="39" eb="41">
      <t>クジョウ</t>
    </rPh>
    <rPh sb="41" eb="43">
      <t>ショリ</t>
    </rPh>
    <rPh sb="43" eb="45">
      <t>セイド</t>
    </rPh>
    <rPh sb="47" eb="49">
      <t>ケイサイ</t>
    </rPh>
    <phoneticPr fontId="2"/>
  </si>
  <si>
    <t>・条例を周知することが苦情処理制度の周知につながることから、基本計画冊子や概要版の配布等によって男女共同参画社会基本条例の周知を進めていきます。</t>
    <rPh sb="1" eb="3">
      <t>ジョウレイ</t>
    </rPh>
    <rPh sb="4" eb="6">
      <t>シュウチ</t>
    </rPh>
    <rPh sb="11" eb="13">
      <t>クジョウ</t>
    </rPh>
    <rPh sb="13" eb="15">
      <t>ショリ</t>
    </rPh>
    <rPh sb="15" eb="17">
      <t>セイド</t>
    </rPh>
    <rPh sb="18" eb="20">
      <t>シュウチ</t>
    </rPh>
    <rPh sb="30" eb="32">
      <t>キホン</t>
    </rPh>
    <rPh sb="32" eb="34">
      <t>ケイカク</t>
    </rPh>
    <rPh sb="34" eb="36">
      <t>サッシ</t>
    </rPh>
    <rPh sb="37" eb="39">
      <t>ガイヨウ</t>
    </rPh>
    <rPh sb="39" eb="40">
      <t>バン</t>
    </rPh>
    <rPh sb="41" eb="43">
      <t>ハイフ</t>
    </rPh>
    <rPh sb="43" eb="44">
      <t>トウ</t>
    </rPh>
    <rPh sb="48" eb="50">
      <t>ダンジョ</t>
    </rPh>
    <rPh sb="50" eb="52">
      <t>キョウドウ</t>
    </rPh>
    <rPh sb="52" eb="54">
      <t>サンカク</t>
    </rPh>
    <rPh sb="54" eb="56">
      <t>シャカイ</t>
    </rPh>
    <rPh sb="56" eb="58">
      <t>キホン</t>
    </rPh>
    <rPh sb="58" eb="60">
      <t>ジョウレイ</t>
    </rPh>
    <rPh sb="61" eb="63">
      <t>シュウチ</t>
    </rPh>
    <rPh sb="64" eb="65">
      <t>スス</t>
    </rPh>
    <phoneticPr fontId="2"/>
  </si>
  <si>
    <t>・各種研修の際に基本計画概要版を配布するなどして条例の周知を行います。
・苦情の申出があった場合、適切な対応を行います。</t>
    <rPh sb="1" eb="3">
      <t>カクシュ</t>
    </rPh>
    <rPh sb="3" eb="5">
      <t>ケンシュウ</t>
    </rPh>
    <rPh sb="6" eb="7">
      <t>サイ</t>
    </rPh>
    <rPh sb="8" eb="10">
      <t>キホン</t>
    </rPh>
    <rPh sb="10" eb="12">
      <t>ケイカク</t>
    </rPh>
    <rPh sb="12" eb="14">
      <t>ガイヨウ</t>
    </rPh>
    <rPh sb="14" eb="15">
      <t>バン</t>
    </rPh>
    <rPh sb="16" eb="18">
      <t>ハイフ</t>
    </rPh>
    <rPh sb="24" eb="26">
      <t>ジョウレイ</t>
    </rPh>
    <rPh sb="27" eb="29">
      <t>シュウチ</t>
    </rPh>
    <rPh sb="30" eb="31">
      <t>オコナ</t>
    </rPh>
    <rPh sb="37" eb="39">
      <t>クジョウ</t>
    </rPh>
    <rPh sb="40" eb="42">
      <t>モウシデ</t>
    </rPh>
    <rPh sb="46" eb="48">
      <t>バアイ</t>
    </rPh>
    <rPh sb="49" eb="51">
      <t>テキセツ</t>
    </rPh>
    <rPh sb="52" eb="54">
      <t>タイオウ</t>
    </rPh>
    <rPh sb="55" eb="56">
      <t>オコナ</t>
    </rPh>
    <phoneticPr fontId="2"/>
  </si>
  <si>
    <t>・報告書の様式を、29年度から計画最終年度である33年度まで一覧で見られるようにした他、「今後の課題・取り組み方向等」の欄を設け、記載が充実するように改めました。
・8月24日の男女共同参画審議会で報告した後、速やかに市ホームページ上に公表しました。</t>
    <rPh sb="1" eb="4">
      <t>ホウコクショ</t>
    </rPh>
    <rPh sb="5" eb="7">
      <t>ヨウシキ</t>
    </rPh>
    <rPh sb="11" eb="13">
      <t>ネンド</t>
    </rPh>
    <rPh sb="15" eb="17">
      <t>ケイカク</t>
    </rPh>
    <rPh sb="17" eb="19">
      <t>サイシュウ</t>
    </rPh>
    <rPh sb="19" eb="21">
      <t>ネンド</t>
    </rPh>
    <rPh sb="26" eb="28">
      <t>ネンド</t>
    </rPh>
    <rPh sb="30" eb="32">
      <t>イチラン</t>
    </rPh>
    <rPh sb="33" eb="34">
      <t>ミ</t>
    </rPh>
    <rPh sb="42" eb="43">
      <t>ホカ</t>
    </rPh>
    <rPh sb="45" eb="47">
      <t>コンゴ</t>
    </rPh>
    <rPh sb="48" eb="50">
      <t>カダイ</t>
    </rPh>
    <rPh sb="51" eb="52">
      <t>ト</t>
    </rPh>
    <rPh sb="53" eb="54">
      <t>ク</t>
    </rPh>
    <rPh sb="55" eb="58">
      <t>ホウコウトウ</t>
    </rPh>
    <rPh sb="60" eb="61">
      <t>ラン</t>
    </rPh>
    <rPh sb="62" eb="63">
      <t>モウ</t>
    </rPh>
    <rPh sb="65" eb="67">
      <t>キサイ</t>
    </rPh>
    <rPh sb="68" eb="70">
      <t>ジュウジツ</t>
    </rPh>
    <rPh sb="75" eb="76">
      <t>アラタ</t>
    </rPh>
    <rPh sb="84" eb="85">
      <t>ガツ</t>
    </rPh>
    <rPh sb="87" eb="88">
      <t>ニチ</t>
    </rPh>
    <rPh sb="89" eb="91">
      <t>ダンジョ</t>
    </rPh>
    <rPh sb="91" eb="93">
      <t>キョウドウ</t>
    </rPh>
    <rPh sb="93" eb="95">
      <t>サンカク</t>
    </rPh>
    <rPh sb="95" eb="98">
      <t>シンギカイ</t>
    </rPh>
    <rPh sb="99" eb="101">
      <t>ホウコク</t>
    </rPh>
    <rPh sb="103" eb="104">
      <t>ノチ</t>
    </rPh>
    <rPh sb="105" eb="106">
      <t>スミ</t>
    </rPh>
    <rPh sb="109" eb="110">
      <t>シ</t>
    </rPh>
    <rPh sb="116" eb="117">
      <t>ジョウ</t>
    </rPh>
    <rPh sb="118" eb="120">
      <t>コウヒョウ</t>
    </rPh>
    <phoneticPr fontId="2"/>
  </si>
  <si>
    <t>・報告書の記載内容が具体的なものとなるよう、引き続き関係課に働きかけていきます。</t>
    <rPh sb="1" eb="4">
      <t>ホウコクショ</t>
    </rPh>
    <rPh sb="5" eb="7">
      <t>キサイ</t>
    </rPh>
    <rPh sb="7" eb="9">
      <t>ナイヨウ</t>
    </rPh>
    <rPh sb="10" eb="13">
      <t>グタイテキ</t>
    </rPh>
    <rPh sb="22" eb="23">
      <t>ヒ</t>
    </rPh>
    <rPh sb="24" eb="25">
      <t>ツヅ</t>
    </rPh>
    <rPh sb="26" eb="28">
      <t>カンケイ</t>
    </rPh>
    <rPh sb="28" eb="29">
      <t>カ</t>
    </rPh>
    <rPh sb="30" eb="31">
      <t>ハタラ</t>
    </rPh>
    <phoneticPr fontId="2"/>
  </si>
  <si>
    <t>・平成29年度実施状況及び30年度実施計画についての報告を取りまとめ、市ホームページ上で公表します。</t>
    <rPh sb="1" eb="3">
      <t>ヘイセイ</t>
    </rPh>
    <rPh sb="5" eb="7">
      <t>ネンド</t>
    </rPh>
    <rPh sb="7" eb="9">
      <t>ジッシ</t>
    </rPh>
    <rPh sb="9" eb="11">
      <t>ジョウキョウ</t>
    </rPh>
    <rPh sb="11" eb="12">
      <t>オヨ</t>
    </rPh>
    <rPh sb="15" eb="17">
      <t>ネンド</t>
    </rPh>
    <rPh sb="17" eb="19">
      <t>ジッシ</t>
    </rPh>
    <rPh sb="19" eb="21">
      <t>ケイカク</t>
    </rPh>
    <rPh sb="26" eb="28">
      <t>ホウコク</t>
    </rPh>
    <rPh sb="29" eb="30">
      <t>ト</t>
    </rPh>
    <rPh sb="35" eb="36">
      <t>シ</t>
    </rPh>
    <rPh sb="42" eb="43">
      <t>ジョウ</t>
    </rPh>
    <rPh sb="44" eb="46">
      <t>コウヒョウ</t>
    </rPh>
    <phoneticPr fontId="2"/>
  </si>
  <si>
    <t>・平成29年６月にウィルながおかのfacebookを立上げ、市主催や登録団体主催のイベント情報等を発信しましたが、投稿数が少なく、ウィルながおかや男女共同参画の認知度を高めるための手法について調査研究するに至りませんでした。
投稿数：44件(平成29年6月～30年6月)
ページへの「いいね！」：24件
フォロワー：30人
リーチ(どれくらいﾕｰｻﾞｰに届いたか)：市主催イベントでだいたい20～50程度</t>
    <rPh sb="1" eb="3">
      <t>ヘイセイ</t>
    </rPh>
    <rPh sb="5" eb="6">
      <t>ネン</t>
    </rPh>
    <rPh sb="7" eb="8">
      <t>ガツ</t>
    </rPh>
    <rPh sb="26" eb="28">
      <t>タチア</t>
    </rPh>
    <rPh sb="30" eb="31">
      <t>シ</t>
    </rPh>
    <rPh sb="31" eb="33">
      <t>シュサイ</t>
    </rPh>
    <rPh sb="34" eb="36">
      <t>トウロク</t>
    </rPh>
    <rPh sb="36" eb="38">
      <t>ダンタイ</t>
    </rPh>
    <rPh sb="38" eb="40">
      <t>シュサイ</t>
    </rPh>
    <rPh sb="45" eb="48">
      <t>ジョウホウトウ</t>
    </rPh>
    <rPh sb="49" eb="51">
      <t>ハッシン</t>
    </rPh>
    <rPh sb="57" eb="59">
      <t>トウコウ</t>
    </rPh>
    <rPh sb="59" eb="60">
      <t>スウ</t>
    </rPh>
    <rPh sb="61" eb="62">
      <t>スク</t>
    </rPh>
    <rPh sb="73" eb="75">
      <t>ダンジョ</t>
    </rPh>
    <rPh sb="75" eb="77">
      <t>キョウドウ</t>
    </rPh>
    <rPh sb="77" eb="79">
      <t>サンカク</t>
    </rPh>
    <rPh sb="80" eb="83">
      <t>ニンチド</t>
    </rPh>
    <rPh sb="84" eb="85">
      <t>タカ</t>
    </rPh>
    <rPh sb="90" eb="92">
      <t>シュホウ</t>
    </rPh>
    <rPh sb="96" eb="98">
      <t>チョウサ</t>
    </rPh>
    <rPh sb="98" eb="100">
      <t>ケンキュウ</t>
    </rPh>
    <rPh sb="103" eb="104">
      <t>イタ</t>
    </rPh>
    <rPh sb="113" eb="115">
      <t>トウコウ</t>
    </rPh>
    <rPh sb="115" eb="116">
      <t>スウ</t>
    </rPh>
    <rPh sb="119" eb="120">
      <t>ケン</t>
    </rPh>
    <rPh sb="121" eb="123">
      <t>ヘイセイ</t>
    </rPh>
    <rPh sb="125" eb="126">
      <t>ネン</t>
    </rPh>
    <rPh sb="127" eb="128">
      <t>ガツ</t>
    </rPh>
    <rPh sb="131" eb="132">
      <t>ネン</t>
    </rPh>
    <rPh sb="133" eb="134">
      <t>ガツ</t>
    </rPh>
    <rPh sb="150" eb="151">
      <t>ケン</t>
    </rPh>
    <rPh sb="160" eb="161">
      <t>ニン</t>
    </rPh>
    <rPh sb="177" eb="178">
      <t>トド</t>
    </rPh>
    <rPh sb="183" eb="184">
      <t>シ</t>
    </rPh>
    <rPh sb="184" eb="186">
      <t>シュサイ</t>
    </rPh>
    <rPh sb="200" eb="202">
      <t>テイド</t>
    </rPh>
    <phoneticPr fontId="2"/>
  </si>
  <si>
    <t>・引き続きＳＮＳでの情報発信に取り組んでいくが、まずは発信数の増加に努め、認知度を高める手法についての研究は留保します。
・次年度以降はメディア・リテラシー、人権・男女共同参画の視点に配慮した広報について調査していきます。</t>
    <rPh sb="1" eb="2">
      <t>ヒ</t>
    </rPh>
    <rPh sb="3" eb="4">
      <t>ツヅ</t>
    </rPh>
    <rPh sb="10" eb="12">
      <t>ジョウホウ</t>
    </rPh>
    <rPh sb="12" eb="14">
      <t>ハッシン</t>
    </rPh>
    <rPh sb="15" eb="16">
      <t>ト</t>
    </rPh>
    <rPh sb="17" eb="18">
      <t>ク</t>
    </rPh>
    <rPh sb="27" eb="29">
      <t>ハッシン</t>
    </rPh>
    <rPh sb="29" eb="30">
      <t>スウ</t>
    </rPh>
    <rPh sb="31" eb="33">
      <t>ゾウカ</t>
    </rPh>
    <rPh sb="34" eb="35">
      <t>ツト</t>
    </rPh>
    <rPh sb="37" eb="40">
      <t>ニンチド</t>
    </rPh>
    <rPh sb="41" eb="42">
      <t>タカ</t>
    </rPh>
    <rPh sb="44" eb="46">
      <t>シュホウ</t>
    </rPh>
    <rPh sb="51" eb="53">
      <t>ケンキュウ</t>
    </rPh>
    <rPh sb="54" eb="56">
      <t>リュウホ</t>
    </rPh>
    <rPh sb="62" eb="65">
      <t>ジネンド</t>
    </rPh>
    <rPh sb="65" eb="67">
      <t>イコウ</t>
    </rPh>
    <rPh sb="79" eb="81">
      <t>ジンケン</t>
    </rPh>
    <rPh sb="82" eb="84">
      <t>ダンジョ</t>
    </rPh>
    <rPh sb="84" eb="86">
      <t>キョウドウ</t>
    </rPh>
    <rPh sb="86" eb="88">
      <t>サンカク</t>
    </rPh>
    <rPh sb="89" eb="91">
      <t>シテン</t>
    </rPh>
    <rPh sb="92" eb="94">
      <t>ハイリョ</t>
    </rPh>
    <rPh sb="96" eb="98">
      <t>コウホウ</t>
    </rPh>
    <rPh sb="102" eb="104">
      <t>チョウサ</t>
    </rPh>
    <phoneticPr fontId="2"/>
  </si>
  <si>
    <t>・市が発行した公的刊行物が男女共同参画の視点に配慮して作成されているかどうかを調査します。今年度は市政だより及び同時配布文書について、イラストや写真などを中心に男女共同参画の視点でどうであるか調査します。(事業№02再掲)</t>
    <rPh sb="1" eb="2">
      <t>シ</t>
    </rPh>
    <rPh sb="3" eb="5">
      <t>ハッコウ</t>
    </rPh>
    <rPh sb="7" eb="9">
      <t>コウテキ</t>
    </rPh>
    <rPh sb="9" eb="12">
      <t>カンコウブツ</t>
    </rPh>
    <rPh sb="13" eb="15">
      <t>ダンジョ</t>
    </rPh>
    <rPh sb="15" eb="17">
      <t>キョウドウ</t>
    </rPh>
    <rPh sb="17" eb="19">
      <t>サンカク</t>
    </rPh>
    <rPh sb="20" eb="22">
      <t>シテン</t>
    </rPh>
    <rPh sb="23" eb="25">
      <t>ハイリョ</t>
    </rPh>
    <rPh sb="27" eb="29">
      <t>サクセイ</t>
    </rPh>
    <rPh sb="39" eb="41">
      <t>チョウサ</t>
    </rPh>
    <rPh sb="45" eb="48">
      <t>コンネンド</t>
    </rPh>
    <rPh sb="49" eb="51">
      <t>シセイ</t>
    </rPh>
    <rPh sb="54" eb="55">
      <t>オヨ</t>
    </rPh>
    <rPh sb="56" eb="58">
      <t>ドウジ</t>
    </rPh>
    <rPh sb="58" eb="60">
      <t>ハイフ</t>
    </rPh>
    <rPh sb="60" eb="62">
      <t>ブンショ</t>
    </rPh>
    <rPh sb="72" eb="74">
      <t>シャシン</t>
    </rPh>
    <rPh sb="77" eb="79">
      <t>チュウシン</t>
    </rPh>
    <rPh sb="80" eb="82">
      <t>ダンジョ</t>
    </rPh>
    <rPh sb="82" eb="84">
      <t>キョウドウ</t>
    </rPh>
    <rPh sb="84" eb="86">
      <t>サンカク</t>
    </rPh>
    <rPh sb="87" eb="89">
      <t>シテン</t>
    </rPh>
    <rPh sb="96" eb="98">
      <t>チョウサ</t>
    </rPh>
    <rPh sb="103" eb="105">
      <t>ジギョウ</t>
    </rPh>
    <rPh sb="108" eb="110">
      <t>サイケイ</t>
    </rPh>
    <phoneticPr fontId="2"/>
  </si>
  <si>
    <t>・副市長を議長とした庁議メンバーに対し、基本計画の改訂について報告するとともに、審議会等における女性委員の登用について強力に働きかけを行いました。</t>
    <rPh sb="1" eb="4">
      <t>フクシチョウ</t>
    </rPh>
    <rPh sb="5" eb="7">
      <t>ギチョウ</t>
    </rPh>
    <rPh sb="10" eb="12">
      <t>チョウギ</t>
    </rPh>
    <rPh sb="17" eb="18">
      <t>タイ</t>
    </rPh>
    <rPh sb="20" eb="22">
      <t>キホン</t>
    </rPh>
    <rPh sb="22" eb="24">
      <t>ケイカク</t>
    </rPh>
    <rPh sb="25" eb="27">
      <t>カイテイ</t>
    </rPh>
    <rPh sb="31" eb="33">
      <t>ホウコク</t>
    </rPh>
    <rPh sb="40" eb="43">
      <t>シンギカイ</t>
    </rPh>
    <rPh sb="43" eb="44">
      <t>トウ</t>
    </rPh>
    <rPh sb="48" eb="50">
      <t>ジョセイ</t>
    </rPh>
    <rPh sb="50" eb="52">
      <t>イイン</t>
    </rPh>
    <rPh sb="53" eb="55">
      <t>トウヨウ</t>
    </rPh>
    <rPh sb="59" eb="61">
      <t>キョウリョク</t>
    </rPh>
    <rPh sb="62" eb="63">
      <t>ハタラ</t>
    </rPh>
    <rPh sb="67" eb="68">
      <t>オコナ</t>
    </rPh>
    <phoneticPr fontId="2"/>
  </si>
  <si>
    <t>・引き続き幹部職員に審議会等における女性登用について働きかけを行います。</t>
    <rPh sb="1" eb="2">
      <t>ヒ</t>
    </rPh>
    <rPh sb="3" eb="4">
      <t>ツヅ</t>
    </rPh>
    <rPh sb="5" eb="7">
      <t>カンブ</t>
    </rPh>
    <rPh sb="7" eb="9">
      <t>ショクイン</t>
    </rPh>
    <rPh sb="10" eb="13">
      <t>シンギカイ</t>
    </rPh>
    <rPh sb="13" eb="14">
      <t>トウ</t>
    </rPh>
    <rPh sb="18" eb="20">
      <t>ジョセイ</t>
    </rPh>
    <rPh sb="20" eb="22">
      <t>トウヨウ</t>
    </rPh>
    <rPh sb="26" eb="27">
      <t>ハタラ</t>
    </rPh>
    <rPh sb="31" eb="32">
      <t>オコナ</t>
    </rPh>
    <phoneticPr fontId="2"/>
  </si>
  <si>
    <t>・政策推進会議を開催し、審議会等における女性登用について強く働きかけるとともに、女性登用を改善するための取り組みについて具体的に検討します。</t>
    <rPh sb="1" eb="3">
      <t>セイサク</t>
    </rPh>
    <rPh sb="3" eb="5">
      <t>スイシン</t>
    </rPh>
    <rPh sb="5" eb="7">
      <t>カイギ</t>
    </rPh>
    <rPh sb="8" eb="10">
      <t>カイサイ</t>
    </rPh>
    <rPh sb="12" eb="15">
      <t>シンギカイ</t>
    </rPh>
    <rPh sb="15" eb="16">
      <t>トウ</t>
    </rPh>
    <rPh sb="20" eb="22">
      <t>ジョセイ</t>
    </rPh>
    <rPh sb="22" eb="24">
      <t>トウヨウ</t>
    </rPh>
    <rPh sb="28" eb="29">
      <t>ツヨ</t>
    </rPh>
    <rPh sb="30" eb="31">
      <t>ハタラ</t>
    </rPh>
    <rPh sb="40" eb="42">
      <t>ジョセイ</t>
    </rPh>
    <rPh sb="42" eb="44">
      <t>トウヨウ</t>
    </rPh>
    <rPh sb="45" eb="47">
      <t>カイゼン</t>
    </rPh>
    <rPh sb="52" eb="53">
      <t>ト</t>
    </rPh>
    <rPh sb="54" eb="55">
      <t>ク</t>
    </rPh>
    <rPh sb="60" eb="63">
      <t>グタイテキ</t>
    </rPh>
    <rPh sb="64" eb="66">
      <t>ケントウ</t>
    </rPh>
    <phoneticPr fontId="2"/>
  </si>
  <si>
    <t xml:space="preserve">
・引き続き人権・男女共同参画課／ウィルながおかが開催する男女共同参画関連のイベント情報を市職員へも周知していきます。
・引き続き、特定事業主行動計画に基づき、全ての職員に対し、研修等を通じて育児や家事参加に関する職場全体の意識情勢や制度周知を推進します。</t>
    <phoneticPr fontId="2"/>
  </si>
  <si>
    <t>・ＤＶ被害者支援庁内連絡会議で支所や関係機関と情報共有をして支援にあたりました。（事業№67参照）
・ウィルながおか出前相談室に相談があった都度、相談票を支所に送付し、連携して相談にあたりました。
・ウィルながおかフォーラムの分科会を越路地域で開催しました。（事業№03参照）</t>
    <phoneticPr fontId="2"/>
  </si>
  <si>
    <t>・支所地域での相談業務について周知を図っていきます。</t>
    <rPh sb="1" eb="3">
      <t>シショ</t>
    </rPh>
    <rPh sb="3" eb="5">
      <t>チイキ</t>
    </rPh>
    <rPh sb="7" eb="9">
      <t>ソウダン</t>
    </rPh>
    <rPh sb="9" eb="11">
      <t>ギョウム</t>
    </rPh>
    <rPh sb="15" eb="17">
      <t>シュウチ</t>
    </rPh>
    <rPh sb="18" eb="19">
      <t>ハカ</t>
    </rPh>
    <phoneticPr fontId="2"/>
  </si>
  <si>
    <t>・支所だよりで周知を図り、各支所と連携しウィルながおか出前相談事業を実施します。
・ウィルながおかフォーラム分科会の一つを支所地域で実施し、男女共同参画施策の周知を図ります。</t>
    <phoneticPr fontId="2"/>
  </si>
  <si>
    <t>・ウィルながおか登録団体募集の周知を図っていきます。</t>
    <rPh sb="8" eb="10">
      <t>トウロク</t>
    </rPh>
    <rPh sb="10" eb="12">
      <t>ダンタイ</t>
    </rPh>
    <rPh sb="12" eb="14">
      <t>ボシュウ</t>
    </rPh>
    <rPh sb="15" eb="17">
      <t>シュウチ</t>
    </rPh>
    <rPh sb="18" eb="19">
      <t>ハカ</t>
    </rPh>
    <phoneticPr fontId="2"/>
  </si>
  <si>
    <t>・ウィルながおかの認知度を高めるため、ＳＮＳを利用した情報発信を行います。
・ウィルながおかフォーラムで登録団体主催イベントを実施します。
・ホームページなどで、登録団体募集の周知を行い、ウィルながおかフォーラムの参加者の増加を図ります。</t>
    <phoneticPr fontId="2"/>
  </si>
  <si>
    <t>・国や県主催の研修等に参加し、担当職員のスキルアップや連携強化を図りました。（参加研修一例：男女共同参画行政職員基礎研修、ひとひとﾌｪｽﾃｨﾊﾞﾙ、内閣府男女共同参画全国会議、男女共同参画推進リーダー研修、女性活躍推進トップセミナー、働き方改革推進シンポジウム、ﾌｪﾐﾆｽﾄｶｳﾝｾﾘﾝｸﾞ学会全国大会等）
・配偶者暴力相談支援センター等職員連絡協議会や婦人相談員研修会、DV相談窓口調整会議研修会等に参加し、県内市町村との情報共有や連携強化を図りました。</t>
    <rPh sb="1" eb="2">
      <t>クニ</t>
    </rPh>
    <rPh sb="3" eb="4">
      <t>ケン</t>
    </rPh>
    <rPh sb="4" eb="6">
      <t>シュサイ</t>
    </rPh>
    <rPh sb="7" eb="10">
      <t>ケンシュウトウ</t>
    </rPh>
    <rPh sb="11" eb="13">
      <t>サンカ</t>
    </rPh>
    <rPh sb="15" eb="17">
      <t>タントウ</t>
    </rPh>
    <rPh sb="17" eb="19">
      <t>ショクイン</t>
    </rPh>
    <rPh sb="27" eb="29">
      <t>レンケイ</t>
    </rPh>
    <rPh sb="29" eb="31">
      <t>キョウカ</t>
    </rPh>
    <rPh sb="32" eb="33">
      <t>ハカ</t>
    </rPh>
    <rPh sb="39" eb="41">
      <t>サンカ</t>
    </rPh>
    <rPh sb="41" eb="43">
      <t>ケンシュウ</t>
    </rPh>
    <rPh sb="43" eb="45">
      <t>イチレイ</t>
    </rPh>
    <rPh sb="46" eb="48">
      <t>ダンジョ</t>
    </rPh>
    <rPh sb="48" eb="50">
      <t>キョウドウ</t>
    </rPh>
    <rPh sb="50" eb="52">
      <t>サンカク</t>
    </rPh>
    <rPh sb="52" eb="54">
      <t>ギョウセイ</t>
    </rPh>
    <rPh sb="54" eb="56">
      <t>ショクイン</t>
    </rPh>
    <rPh sb="56" eb="58">
      <t>キソ</t>
    </rPh>
    <rPh sb="58" eb="60">
      <t>ケンシュウ</t>
    </rPh>
    <rPh sb="74" eb="76">
      <t>ナイカク</t>
    </rPh>
    <rPh sb="76" eb="77">
      <t>フ</t>
    </rPh>
    <rPh sb="77" eb="79">
      <t>ダンジョ</t>
    </rPh>
    <rPh sb="79" eb="81">
      <t>キョウドウ</t>
    </rPh>
    <rPh sb="81" eb="83">
      <t>サンカク</t>
    </rPh>
    <rPh sb="83" eb="85">
      <t>ゼンコク</t>
    </rPh>
    <rPh sb="85" eb="87">
      <t>カイギ</t>
    </rPh>
    <rPh sb="88" eb="90">
      <t>ダンジョ</t>
    </rPh>
    <rPh sb="90" eb="92">
      <t>キョウドウ</t>
    </rPh>
    <rPh sb="92" eb="94">
      <t>サンカク</t>
    </rPh>
    <rPh sb="94" eb="96">
      <t>スイシン</t>
    </rPh>
    <rPh sb="100" eb="102">
      <t>ケンシュウ</t>
    </rPh>
    <rPh sb="103" eb="105">
      <t>ジョセイ</t>
    </rPh>
    <rPh sb="105" eb="107">
      <t>カツヤク</t>
    </rPh>
    <rPh sb="107" eb="109">
      <t>スイシン</t>
    </rPh>
    <rPh sb="117" eb="118">
      <t>ハタラ</t>
    </rPh>
    <rPh sb="119" eb="120">
      <t>カタ</t>
    </rPh>
    <rPh sb="120" eb="122">
      <t>カイカク</t>
    </rPh>
    <rPh sb="122" eb="124">
      <t>スイシン</t>
    </rPh>
    <rPh sb="145" eb="147">
      <t>ガッカイ</t>
    </rPh>
    <rPh sb="147" eb="149">
      <t>ゼンコク</t>
    </rPh>
    <rPh sb="149" eb="151">
      <t>タイカイ</t>
    </rPh>
    <rPh sb="151" eb="152">
      <t>トウ</t>
    </rPh>
    <rPh sb="155" eb="158">
      <t>ハイグウシャ</t>
    </rPh>
    <rPh sb="158" eb="160">
      <t>ボウリョク</t>
    </rPh>
    <rPh sb="160" eb="162">
      <t>ソウダン</t>
    </rPh>
    <rPh sb="162" eb="164">
      <t>シエン</t>
    </rPh>
    <rPh sb="168" eb="169">
      <t>トウ</t>
    </rPh>
    <rPh sb="169" eb="171">
      <t>ショクイン</t>
    </rPh>
    <rPh sb="171" eb="173">
      <t>レンラク</t>
    </rPh>
    <rPh sb="173" eb="176">
      <t>キョウギカイ</t>
    </rPh>
    <rPh sb="177" eb="179">
      <t>フジン</t>
    </rPh>
    <rPh sb="179" eb="182">
      <t>ソウダンイン</t>
    </rPh>
    <rPh sb="182" eb="185">
      <t>ケンシュウカイ</t>
    </rPh>
    <rPh sb="188" eb="190">
      <t>ソウダン</t>
    </rPh>
    <rPh sb="190" eb="192">
      <t>マドグチ</t>
    </rPh>
    <rPh sb="192" eb="194">
      <t>チョウセイ</t>
    </rPh>
    <rPh sb="194" eb="196">
      <t>カイギ</t>
    </rPh>
    <rPh sb="196" eb="199">
      <t>ケンシュウカイ</t>
    </rPh>
    <rPh sb="199" eb="200">
      <t>トウ</t>
    </rPh>
    <rPh sb="201" eb="203">
      <t>サンカ</t>
    </rPh>
    <rPh sb="205" eb="207">
      <t>ケンナイ</t>
    </rPh>
    <rPh sb="207" eb="210">
      <t>シチョウソン</t>
    </rPh>
    <rPh sb="212" eb="214">
      <t>ジョウホウ</t>
    </rPh>
    <rPh sb="214" eb="216">
      <t>キョウユウ</t>
    </rPh>
    <rPh sb="217" eb="219">
      <t>レンケイ</t>
    </rPh>
    <rPh sb="219" eb="221">
      <t>キョウカ</t>
    </rPh>
    <rPh sb="222" eb="223">
      <t>ハカ</t>
    </rPh>
    <phoneticPr fontId="2"/>
  </si>
  <si>
    <t>・会議や研修会等に積極的に参加し、関係機関と協働で男女共同参画を推進していきます。</t>
    <rPh sb="1" eb="3">
      <t>カイギ</t>
    </rPh>
    <rPh sb="4" eb="7">
      <t>ケンシュウカイ</t>
    </rPh>
    <rPh sb="7" eb="8">
      <t>トウ</t>
    </rPh>
    <rPh sb="9" eb="12">
      <t>セッキョクテキ</t>
    </rPh>
    <rPh sb="13" eb="15">
      <t>サンカ</t>
    </rPh>
    <rPh sb="17" eb="19">
      <t>カンケイ</t>
    </rPh>
    <rPh sb="19" eb="21">
      <t>キカン</t>
    </rPh>
    <rPh sb="22" eb="24">
      <t>キョウドウ</t>
    </rPh>
    <rPh sb="25" eb="27">
      <t>ダンジョ</t>
    </rPh>
    <rPh sb="27" eb="29">
      <t>キョウドウ</t>
    </rPh>
    <rPh sb="29" eb="31">
      <t>サンカク</t>
    </rPh>
    <rPh sb="32" eb="34">
      <t>スイシン</t>
    </rPh>
    <phoneticPr fontId="2"/>
  </si>
  <si>
    <t>557,000
（産支・再掲）
1,500,000
（人権）</t>
    <rPh sb="9" eb="10">
      <t>サン</t>
    </rPh>
    <rPh sb="10" eb="11">
      <t>シ</t>
    </rPh>
    <rPh sb="12" eb="14">
      <t>サイケイ</t>
    </rPh>
    <rPh sb="28" eb="30">
      <t>ジンケン</t>
    </rPh>
    <phoneticPr fontId="2"/>
  </si>
  <si>
    <t>80,000
（人権）
557,000
（産支・再掲）</t>
    <rPh sb="8" eb="10">
      <t>ジンケン</t>
    </rPh>
    <rPh sb="22" eb="23">
      <t>サン</t>
    </rPh>
    <rPh sb="23" eb="24">
      <t>シ</t>
    </rPh>
    <rPh sb="25" eb="27">
      <t>サイケイ</t>
    </rPh>
    <phoneticPr fontId="2"/>
  </si>
  <si>
    <t>19,000
（人権）
577,000
（産支・再掲）</t>
    <rPh sb="8" eb="10">
      <t>ジンケン</t>
    </rPh>
    <rPh sb="22" eb="23">
      <t>サン</t>
    </rPh>
    <rPh sb="23" eb="24">
      <t>シ</t>
    </rPh>
    <rPh sb="25" eb="27">
      <t>サイケイ</t>
    </rPh>
    <phoneticPr fontId="2"/>
  </si>
  <si>
    <t>（再掲）
577,000
3,295,000</t>
    <rPh sb="1" eb="3">
      <t>サイケイ</t>
    </rPh>
    <phoneticPr fontId="2"/>
  </si>
  <si>
    <t>－</t>
    <phoneticPr fontId="2"/>
  </si>
  <si>
    <t>（再掲）
1,500,000</t>
    <rPh sb="1" eb="3">
      <t>サイケイ</t>
    </rPh>
    <phoneticPr fontId="2"/>
  </si>
  <si>
    <t>（再掲）
13,830,000</t>
    <rPh sb="1" eb="3">
      <t>サイケイ</t>
    </rPh>
    <phoneticPr fontId="2"/>
  </si>
  <si>
    <t>（再掲）
2,095,000</t>
    <rPh sb="1" eb="3">
      <t>サイケイ</t>
    </rPh>
    <phoneticPr fontId="2"/>
  </si>
  <si>
    <t>・７つの講座実施の評価・効果はどうか。アンケート等で分析はしているのか。</t>
    <rPh sb="4" eb="6">
      <t>コウザ</t>
    </rPh>
    <rPh sb="6" eb="8">
      <t>ジッシ</t>
    </rPh>
    <rPh sb="9" eb="11">
      <t>ヒョウカ</t>
    </rPh>
    <rPh sb="12" eb="14">
      <t>コウカ</t>
    </rPh>
    <rPh sb="24" eb="25">
      <t>トウ</t>
    </rPh>
    <rPh sb="26" eb="28">
      <t>ブンセキ</t>
    </rPh>
    <phoneticPr fontId="2"/>
  </si>
  <si>
    <t>小林委員</t>
    <rPh sb="0" eb="2">
      <t>コバヤシ</t>
    </rPh>
    <rPh sb="2" eb="4">
      <t>イイン</t>
    </rPh>
    <phoneticPr fontId="9"/>
  </si>
  <si>
    <t>参加者へのアンケートを各講座で実施、集計しております。（詳細は「長岡市男女平等推進センターウィルながおか平成29年度事業実績報告書に記載（６～12ページ）。分析までは行っていませんが、記載内容を確認し、また参加してもらえるよう、改善を行っています。</t>
    <rPh sb="0" eb="3">
      <t>サンカシャ</t>
    </rPh>
    <rPh sb="11" eb="14">
      <t>カクコウザ</t>
    </rPh>
    <rPh sb="15" eb="17">
      <t>ジッシ</t>
    </rPh>
    <rPh sb="18" eb="20">
      <t>シュウケイ</t>
    </rPh>
    <rPh sb="28" eb="30">
      <t>ショウサイ</t>
    </rPh>
    <rPh sb="32" eb="35">
      <t>ナガオカシ</t>
    </rPh>
    <rPh sb="35" eb="37">
      <t>ダンジョ</t>
    </rPh>
    <rPh sb="37" eb="39">
      <t>ビョウドウ</t>
    </rPh>
    <rPh sb="39" eb="41">
      <t>スイシン</t>
    </rPh>
    <rPh sb="52" eb="54">
      <t>ヘイセイ</t>
    </rPh>
    <rPh sb="56" eb="58">
      <t>ネンド</t>
    </rPh>
    <rPh sb="58" eb="60">
      <t>ジギョウ</t>
    </rPh>
    <rPh sb="60" eb="62">
      <t>ジッセキ</t>
    </rPh>
    <rPh sb="62" eb="65">
      <t>ホウコクショ</t>
    </rPh>
    <rPh sb="66" eb="68">
      <t>キサイ</t>
    </rPh>
    <rPh sb="78" eb="80">
      <t>ブンセキ</t>
    </rPh>
    <rPh sb="83" eb="84">
      <t>オコナ</t>
    </rPh>
    <rPh sb="92" eb="94">
      <t>キサイ</t>
    </rPh>
    <rPh sb="94" eb="96">
      <t>ナイヨウ</t>
    </rPh>
    <rPh sb="97" eb="99">
      <t>カクニン</t>
    </rPh>
    <rPh sb="103" eb="105">
      <t>サンカ</t>
    </rPh>
    <rPh sb="114" eb="116">
      <t>カイゼン</t>
    </rPh>
    <rPh sb="117" eb="118">
      <t>オコナ</t>
    </rPh>
    <phoneticPr fontId="2"/>
  </si>
  <si>
    <t>・生涯学習推進大学修了生の性別と年代はどうなっていますか。</t>
    <phoneticPr fontId="2"/>
  </si>
  <si>
    <t>・セミナーについて、各コース毎の回数と参加人数、男女比はどうですか。</t>
    <phoneticPr fontId="2"/>
  </si>
  <si>
    <t>・第７期修了生51人中、男性32人、女性19人で、40代２人、50代３人、60代27人、70代17人、80代２人になります。</t>
    <phoneticPr fontId="2"/>
  </si>
  <si>
    <t>・幼児期コースは、全８回で参加人数は延べ183人で全て女性でした。児童・思春期コースは、全８回で参加人数は延べ238人で、６人を除き全て女性でした。（男性参加者６人については、講演会を兼ねた回の参加者）</t>
    <phoneticPr fontId="2"/>
  </si>
  <si>
    <t>石川会長</t>
    <rPh sb="0" eb="2">
      <t>イシカワ</t>
    </rPh>
    <rPh sb="2" eb="4">
      <t>カイチョウ</t>
    </rPh>
    <phoneticPr fontId="2"/>
  </si>
  <si>
    <t>・研修内容の伝達講習はうまくいったのでしょうか。</t>
    <phoneticPr fontId="2"/>
  </si>
  <si>
    <t>・実施時期や方法は各校の実情によりますが、11月1日の研修で配布したリーフレット等の資料を活用し、研修内容が正しく伝達されたと考えております。</t>
    <phoneticPr fontId="2"/>
  </si>
  <si>
    <t>・①自分の性別を学習するのは２、３歳頃であり、この時期の経験は子どものジェンダー形成に影響すると言われています。
②固定的な性別役割分担意識に関することのみを取りあげて、授業形式で幼児に対して話すということは行わないという意味で、今後の取組方法として記載しました。
　保育所保育指針において「子どもの性差や個人差にも留意しつつ、性別などによる固定的な意識を植え付けることがないようにすること」とあることからも、特定の時間を設けて男女共同参画に特化した教育を行うのではなく、日常生活の中でそういった意識を身につけていってもらいたいと考えています。そのために、保育の中で一人一人の状況に応じて、幼児の性別役割分担意識を固定化させないような環境設定を行い、保育者自身も性別ではなく個々の特性を尊重しながら保育を行います。</t>
    <phoneticPr fontId="2"/>
  </si>
  <si>
    <t>樋熊副会長</t>
    <rPh sb="0" eb="2">
      <t>ヒグマ</t>
    </rPh>
    <rPh sb="2" eb="5">
      <t>フクカイチョウ</t>
    </rPh>
    <phoneticPr fontId="2"/>
  </si>
  <si>
    <t>・昨今、小学生あるいはそれ以前からの性教育の必要性が問題となっています。市のお考えはいかがですか。</t>
    <phoneticPr fontId="2"/>
  </si>
  <si>
    <t>・子どもの発達に応じて、活動の中の着替えやトイレの場面で、デリケートゾーンについての意識を子どもに持ってもらえるような環境設定や言葉かけを行うなど、職員間で意識して取り組んでいくことが必要であると考えます。</t>
    <phoneticPr fontId="2"/>
  </si>
  <si>
    <t>・「幼児のジェンダー感覚は未発達であるため、男女共同参画に特化した教育は実施しませんが」とありますが、
①幼児の「ジェンダー感覚」というのは何歳頃から発達するのですか。
②「男女共同参画に特化した教育」とはどのような教育ですか。</t>
    <phoneticPr fontId="2"/>
  </si>
  <si>
    <t>・未実施の園はありますか。</t>
    <phoneticPr fontId="2"/>
  </si>
  <si>
    <t>・公立園で行っている園力ＵＰ研修会については未実施の園はなく、すべての園において男女平等意識を持って保育を行っています。</t>
    <phoneticPr fontId="2"/>
  </si>
  <si>
    <t>・実施園数・回数が減少したのに参加者が増加しているのをどう考えますか？男性参加者が大きく増加したのに、男女比があまり変わらないというのを、どう評価しますか。</t>
    <phoneticPr fontId="2"/>
  </si>
  <si>
    <t>石川会長</t>
    <rPh sb="0" eb="4">
      <t>イシカワカイチョウ</t>
    </rPh>
    <phoneticPr fontId="2"/>
  </si>
  <si>
    <t>・参加者数が増加した理由については、保護者が参加しやすいよう各園で開催や周知の方法を工夫したためと考えられます。今後はより多くの園から開催してもらえるよう、事業の実施方法について検討します。
　また、男女比に大きな変化はなかったものの男性参加者が増加したという点については、保護者の参加しやすさに配慮をして行ったため男女ともに参加者が増加した可能性があります。引き続き各園においては、就労している保護者が参加しやすい、参加したくなるような日時や内容とするよう呼びかけていきます。</t>
    <phoneticPr fontId="2"/>
  </si>
  <si>
    <t>・未実施の園はありますか。実施は平日でしたか。</t>
    <phoneticPr fontId="2"/>
  </si>
  <si>
    <t>小林委員</t>
    <rPh sb="0" eb="4">
      <t>コバヤシイイン</t>
    </rPh>
    <phoneticPr fontId="2"/>
  </si>
  <si>
    <t>・市の事業を実施した保護者対象の講座は未実施の園もありますが、各園で独自に行っている場合もあります。また、実施は平日に行った講座が40回、土日に行った講座が16回でした。</t>
    <phoneticPr fontId="2"/>
  </si>
  <si>
    <t>・女性管理職を増やす具体的な方法はなんですか。昨年の決算額が予算の半分以下なのですが、これはどういうことですか。</t>
    <phoneticPr fontId="2"/>
  </si>
  <si>
    <t>・女性管理職を増やしていく方法として、管理職候補となり得る女性職員の人材育成及び能力開発を推進するとともに、係長や課長補佐への登用に努めてまいります。
　その一環として実施する研修においては、テーマ、対象等により、経費が大きく異なりますが、昨年度は内部講師により、「育児と仕事の両立支援」をテーマに取り組みました。その結果として、決算額が予算額の半分以下になったものであります。</t>
    <phoneticPr fontId="2"/>
  </si>
  <si>
    <t>・確かに町内会組織は市役所のコントロール下にはありませんが、それでも、自主性に任せているだけでは女性役員は増えないだろうと思います。何か対策はありますか。</t>
    <phoneticPr fontId="2"/>
  </si>
  <si>
    <t>・町内会長が集まる機会（市政なんでも相談会）を利用して、男女共同参画についてのパンフレットを毎年配布し啓発に努めています。</t>
    <phoneticPr fontId="2"/>
  </si>
  <si>
    <t>・推進組織へ通知文を送付する際に、コミュニティ推進組織の委員の選出について、女性の積極的な登用を勧める旨を記載し、意識啓発を図っています。</t>
    <phoneticPr fontId="2"/>
  </si>
  <si>
    <t>・コミュニティセンター職員の男女比はどれくらいですか。</t>
    <phoneticPr fontId="2"/>
  </si>
  <si>
    <t>・嘱託職員であるセンター長及び主事の割合は、男性48％、女性52％です（うち、女性センター長は1人／39人）。その他、パート職員（男性５％、女性95％）が在職しています。</t>
    <phoneticPr fontId="2"/>
  </si>
  <si>
    <t>・男女の性差に着目した災害対応について意識啓発をされた、その成果について聞かせてください。</t>
    <phoneticPr fontId="2"/>
  </si>
  <si>
    <t>・子育てあんしんの支援者養成講座では、受講後のアンケートで、講座を受講して何か気持の変化があったかという設問に対し、ほとんどの人（第2回講座では19人中17人）が、変化があったと回答しました。また、「母推（母子保健推進員）として役立つ活動をしたい。」などの感想が寄せられました。この講座により意識啓発が図られました。</t>
    <phoneticPr fontId="2"/>
  </si>
  <si>
    <t>・昨年の実施状況について、参加者数はどうでしたか。</t>
    <phoneticPr fontId="2"/>
  </si>
  <si>
    <t>防災対策説明会：780人
市政出前講座：2284人
避難所運営検討会：46人
自主防災会長研修会：162人
子育てあんしんの支援者養成講座：42人</t>
    <phoneticPr fontId="2"/>
  </si>
  <si>
    <t>・具体的な報告をお願いします。</t>
    <phoneticPr fontId="2"/>
  </si>
  <si>
    <t>・審議会の際に説明します。</t>
    <phoneticPr fontId="2"/>
  </si>
  <si>
    <t>・どのような啓発活動を行いましたか。予算額の数字がすごいことになっていませんか。昨年度予算が35万円で決算額が20万円なのに、今年度予算は80万です。具体的に何をする予定なのか教えてください。</t>
    <phoneticPr fontId="2"/>
  </si>
  <si>
    <t>・平成29年度は、中小企業での策定が努力義務となっている一般事業主行動計画の策定支援に関する講座を開催しました。平成30年度は、はたプラ賛同企業と連携して4回程度のセミナーを開催することとしており、その謝金等の予算を計上しています。事業としては、女性が活躍できる職場環境への改善セミナー等のほか、各企業の働き方改革の実例を学ぶ勉強会を行います。</t>
    <phoneticPr fontId="2"/>
  </si>
  <si>
    <t>・講座への参加者を増やす方法等を検討されていますか。</t>
    <phoneticPr fontId="2"/>
  </si>
  <si>
    <t>・参加者を増やす取り組みとして、アオーレや各支所、図書館、コミセン等へチラシを配布するほか、市政だよりや報道リリース、賛同企業に毎月配信している「はたプラメール」によって、周知を行っています。更に、商工会議所やハローワーク等とも連携し、幅広い周知に努めます。</t>
    <phoneticPr fontId="2"/>
  </si>
  <si>
    <t>・４回のセミナーごとの男女比はどれくらいですか？</t>
    <phoneticPr fontId="2"/>
  </si>
  <si>
    <t>・各セミナー参加者の男女比は以下のとおりです。
9/14開催　第１回若者が働きやすい職場づくり（男女比7：3）
10/12開催　第２回子育て世代がイキイキと働ける職場づくり（男女比3：7）
11/16開催　第３回介護と仕事の両立セミナー（男女比3：7）
2/15開催　第４回よりよい職場づくりセミナー（男女比3：7）
【全体の男女比4：6】</t>
    <phoneticPr fontId="2"/>
  </si>
  <si>
    <t>・研修会・視察研修へはどれくらいの参加がありましたか。支援事業補助金は認知されているのでしょうか。その上で活用団体が減少しているのでしょうか。申請手続きは難しくないのでしょうか。</t>
    <phoneticPr fontId="2"/>
  </si>
  <si>
    <t>・研修会・視察研修は７回実施し、延べ59人の参加がありました。支援事業補助金については、長岡市内の農村地域生活アドバイザーや農業者向けに直接周知をしており、認知度は高かったと考えております。しかしながら、直売所の経営やスーパーなどにおけるインショップへの納品など各農家内での役割・負担が増大することによって起業を志す女性グループも減少している現状があり、現在は直売所や農家レストラン開業に向けた実務に役立つ知識を習得したいというニーズに対する支援に移行しつつあります。
　申請手続きは、申請書、事業計画書、収支予算書を作成し、長岡市に提出するという手続きであり、申請書作成にあたってのサポートも行っているためそれほど難しいものではありません。</t>
    <phoneticPr fontId="2"/>
  </si>
  <si>
    <t>・どんな働きかけが有効か、計画を聞かせてください。</t>
    <phoneticPr fontId="2"/>
  </si>
  <si>
    <t>・例えば夫婦で農業に従事している場合、生産現場はもとより経理面等でも妻が担う役割は小さくないことから、経営改善計画のヒアリングの際などに夫婦間の役割分担の実態を聞き取り、家族経営協定によりそれを明確化することで女性の経営意欲の向上が図られるよう促します。</t>
    <phoneticPr fontId="2"/>
  </si>
  <si>
    <t>・参加者からの感想を聞かせてください。</t>
    <phoneticPr fontId="2"/>
  </si>
  <si>
    <t>・市総合防災訓練での子育て世代の災害への備えに関する講座において、「この機会に非常持ち出しや行動の要領を家族に徹底しなければと思った」「自分ではわかっていると思っても聞いてみるとまた色々と教えられ、ためになって良かった」等の感想がありました。また、災害食講座において、「家庭でも取り入れたい」「地区でも作ってみたい」「避難所生活の回想談は心に響いた」等の感想がありました。</t>
    <phoneticPr fontId="2"/>
  </si>
  <si>
    <t>・７団体は自主防災会でしょうか。</t>
    <phoneticPr fontId="2"/>
  </si>
  <si>
    <t>・自主防災会が３団体、その他の団体（親子サークル等）が４団体です。</t>
    <phoneticPr fontId="2"/>
  </si>
  <si>
    <t>・平成30年度実施計画中に「ながおかヘルシープラン推進協議会で・・・権利の視点も意識した計画となるよう・・・」とありますが、「健康支援だけでなく権利の視点も意識した計画」の内容をお聞かせください。</t>
    <phoneticPr fontId="2"/>
  </si>
  <si>
    <t>樋熊副会長</t>
    <rPh sb="0" eb="5">
      <t>ヒグマフクカイチョウ</t>
    </rPh>
    <phoneticPr fontId="2"/>
  </si>
  <si>
    <t>・協議会への女性の参加者が少なかった理由はわかりますか。</t>
    <phoneticPr fontId="2"/>
  </si>
  <si>
    <t>・16名の委員のうち女性は４名の協議会です。29年度は２月15日に協議会を開催し、委員の都合等で出席者が10名、そのうち女性は１名と例年より少なかったです。</t>
    <phoneticPr fontId="2"/>
  </si>
  <si>
    <t>・昨年度予算額と決算額、今年度予算額の根拠を説明してください。</t>
    <phoneticPr fontId="2"/>
  </si>
  <si>
    <t>・昨年度の予算額は3,812,000円で決算額は2,422,400円でした。今年度の予算額は1,760,000円で、長岡地域を10地区に分けて実施していた地域育成活動の中止、青少年育成員に対する報酬額の減額などにより昨年度より減額となったものです。</t>
    <phoneticPr fontId="2"/>
  </si>
  <si>
    <t>・予算・決算額について説明をお願いします。昨年の決算額が少なすぎませんか。</t>
    <phoneticPr fontId="2"/>
  </si>
  <si>
    <t>・予算は過去のデータをもとに確保していますが、昨年度はたまたま申請が少なく、相応して決算額が減少いたしました。</t>
    <phoneticPr fontId="2"/>
  </si>
  <si>
    <t>・「働き方プラス応援プロジェクト」の成果は30年度事業にどのように活きていますか。</t>
    <phoneticPr fontId="2"/>
  </si>
  <si>
    <t>・働き方改革に取り組む企業とその改善内容の把握ができた成果を活かし、平成30年度はその実例を他の企業に広げていく取り組みとして、勉強会等の事業を行います。</t>
    <phoneticPr fontId="2"/>
  </si>
  <si>
    <t>・育児休業制度、介護休業制度のある事業所の割合は、何をさしているのですか。制度は法をさしているのではないですか。その上で、休業制度の取得者があった割合ですか。事業所数はいくつですか。</t>
    <phoneticPr fontId="2"/>
  </si>
  <si>
    <t>・育児休業・介護休業の制度は、法律によって取得が保障されています。従業員が取得しやすいように休業制度を整備している企業の割合を調査をたものです。結果を踏まえ、今後の働きやすい職場環境への改善に繋がるようセミナー等による働きかけを行っていきます（調査は1,500社を対象に行いました）。</t>
    <phoneticPr fontId="2"/>
  </si>
  <si>
    <t>・「平日日中の災害発生への備えを考える事業」に参加された人たちの感想を聞かせてください。</t>
    <phoneticPr fontId="2"/>
  </si>
  <si>
    <t>・アンケートには以下の感想がありました。
「世代や性別を問わず、地域住民の個々のつながり・コミュニケーションが大切だと感じた」「災害時の状況はわからない。それぞれが防災意識を持つことが必要」「住民同士の顔が見える取り組みを行っていく」「支援の必要な人を町内会で共有してはどうか」</t>
    <phoneticPr fontId="2"/>
  </si>
  <si>
    <t>・予算額と決算額の金額の意味がわかりません。異常な数字ではありませんか。</t>
    <phoneticPr fontId="2"/>
  </si>
  <si>
    <t>・土地購入経費が当初予算時点で未定であったことから、12月に25,385千円の補正を行ったものです。</t>
    <phoneticPr fontId="2"/>
  </si>
  <si>
    <t>・援助活動が29年度計画より30年度計画のほうが減っているのは、昨年度実績のためですか。</t>
    <phoneticPr fontId="2"/>
  </si>
  <si>
    <t>・放課後児童クラブの開設時間が延長されたことなどの影響から、活動実績が減少してきているため、前年の実績に合わせて計画値を見直しました。</t>
    <phoneticPr fontId="2"/>
  </si>
  <si>
    <t>・各児童クラブでの参加者の増減がどうして起こっているのか、担当課はつかんでいらっしゃいますか。</t>
    <phoneticPr fontId="2"/>
  </si>
  <si>
    <t>・参加者の増加については、宅地整備等による児童数の増加のほか、共働き世帯の増加による利用率の増加によるものと考えております。また、参加者の減少については、児童数の減少によるものと考えております。</t>
    <phoneticPr fontId="2"/>
  </si>
  <si>
    <t>・記述に具体性がありません。少なくとも29年度の実施状況については、どのセンターでどのような相談がどれくらいあったかは書けるのでありませんか。</t>
    <phoneticPr fontId="2"/>
  </si>
  <si>
    <t>・地域包括支援センターにおける主な相談内容は、次のとおりです。
○介護保険に関するもの（46％）
○介護予防に関するもの（12％）
○医療や病気に関するもの（6％）
○認知症などに関するもの（6％）
地域包括支援センター（市内11か所）毎の相談件数は、次のとおりです。
○なかじま・おもてまち（8.062件）
○けさじろ            （4.413件）
○ふそき              （3,556件）
○みやうち・やまこし （4,655件）
○まきやま・みしま    （3,286件）
○にしながおか        （4,363件）
○なかのしま・よいた （3,041件）
○こしじ・おぐに      （2,109件）
○わしま・てらどまり  （2,067件）
○とちお              （3,158件）
○かわぐち            （1,045件）</t>
    <phoneticPr fontId="2"/>
  </si>
  <si>
    <t>・ネットの利用は、こちらが出したい情報であっても、受け手が欲しがっていないとうまくいきません。どのような情報をどのような頻度で（例えば更新の頻度など）出したのか、内容やデザインはどうだったのかといった専門的な分析が必要でしょう。この点について、何かお考えはありますか。</t>
    <phoneticPr fontId="2"/>
  </si>
  <si>
    <t>・平成29年に立ち上げたfacebookについては、内容やデザインの分析が必要と認識していますが、管理面、投稿数などから、現状では難しいと考えています。SNSを活用した情報発信は、重要な取り組みですので、引き続き市担当課と意見交換するなど、新規の情報収集に努めてまいります。</t>
    <phoneticPr fontId="2"/>
  </si>
  <si>
    <t>・２回の連続講座として、１回目では再就職活動の進め方や再就職に関する不安・課題などについて考え、２回目では自分の強みを発見することや魅力的な応募書類の書き方等について実践的に学ぶ内容で実施しました。
第1回：9月21日　参加者11名　　　　　　　　　　　　　　　　　　　　　　　　　　　　　　　　　　　　　　　　　　　　　　　　　　　　　　　　　　　　　　　　　　　　　　　　　　　　　　　　　　　　　　　　　　　　　　　　　　　　　　　　　　　　　　　　　　　　　第2回:10月26日　参加者15名　　　　　　　　　　　　　　　　　　　　　　　　　　　　　　　　　　　　　　　　　　　　　　　　　　　　　　　　　　　　　　　　　　　　　　　　　　　　　　　　　　　　　　　　　　　　　　　　　　　　　　　　　　　　　　　　　　　　　講師：㈱エム・エスオフィス相馬美保子さん　　　　　　　　　　　　　　　　　　　　　　　　　　　　　　　　　　　　　　　　　　　　　　　　　　　　　　　　　　　　・アンケート結果から、参加者の満足度は高く、「たくさんの方の経験を聞くことが出来てよかった」「強みを知ることが出来た」などの感想が寄せられ、再就職に向けて踏み出す機会にできました。</t>
    <rPh sb="2" eb="3">
      <t>カイ</t>
    </rPh>
    <rPh sb="4" eb="6">
      <t>レンゾク</t>
    </rPh>
    <rPh sb="6" eb="8">
      <t>コウザ</t>
    </rPh>
    <rPh sb="13" eb="15">
      <t>カイメ</t>
    </rPh>
    <rPh sb="17" eb="20">
      <t>サイシュウショク</t>
    </rPh>
    <rPh sb="20" eb="22">
      <t>カツドウ</t>
    </rPh>
    <rPh sb="23" eb="24">
      <t>スス</t>
    </rPh>
    <rPh sb="25" eb="26">
      <t>カタ</t>
    </rPh>
    <rPh sb="27" eb="30">
      <t>サイシュウショク</t>
    </rPh>
    <rPh sb="31" eb="32">
      <t>カン</t>
    </rPh>
    <rPh sb="34" eb="36">
      <t>フアン</t>
    </rPh>
    <rPh sb="37" eb="39">
      <t>カダイ</t>
    </rPh>
    <rPh sb="45" eb="46">
      <t>カンガ</t>
    </rPh>
    <rPh sb="49" eb="51">
      <t>カイメ</t>
    </rPh>
    <rPh sb="53" eb="55">
      <t>ジブン</t>
    </rPh>
    <rPh sb="56" eb="57">
      <t>ツヨ</t>
    </rPh>
    <rPh sb="59" eb="61">
      <t>ハッケン</t>
    </rPh>
    <rPh sb="100" eb="101">
      <t>ダイ</t>
    </rPh>
    <rPh sb="102" eb="103">
      <t>カイ</t>
    </rPh>
    <rPh sb="110" eb="113">
      <t>サンカシャ</t>
    </rPh>
    <rPh sb="115" eb="116">
      <t>メイ</t>
    </rPh>
    <rPh sb="233" eb="234">
      <t>ダイ</t>
    </rPh>
    <rPh sb="235" eb="236">
      <t>カイ</t>
    </rPh>
    <rPh sb="244" eb="247">
      <t>サンカシャ</t>
    </rPh>
    <rPh sb="249" eb="250">
      <t>メイ</t>
    </rPh>
    <rPh sb="453" eb="455">
      <t>ケッカ</t>
    </rPh>
    <rPh sb="458" eb="461">
      <t>サンカシャ</t>
    </rPh>
    <rPh sb="462" eb="465">
      <t>マンゾクド</t>
    </rPh>
    <rPh sb="466" eb="467">
      <t>タカ</t>
    </rPh>
    <rPh sb="475" eb="476">
      <t>カタ</t>
    </rPh>
    <rPh sb="477" eb="479">
      <t>ケイケン</t>
    </rPh>
    <rPh sb="480" eb="481">
      <t>キ</t>
    </rPh>
    <rPh sb="485" eb="487">
      <t>デキ</t>
    </rPh>
    <rPh sb="494" eb="495">
      <t>ツヨ</t>
    </rPh>
    <rPh sb="497" eb="498">
      <t>シ</t>
    </rPh>
    <rPh sb="502" eb="504">
      <t>デキ</t>
    </rPh>
    <rPh sb="509" eb="511">
      <t>カンソウ</t>
    </rPh>
    <rPh sb="512" eb="513">
      <t>ヨ</t>
    </rPh>
    <rPh sb="517" eb="520">
      <t>サイシュウショク</t>
    </rPh>
    <rPh sb="521" eb="522">
      <t>ム</t>
    </rPh>
    <rPh sb="524" eb="525">
      <t>フ</t>
    </rPh>
    <rPh sb="526" eb="527">
      <t>ダ</t>
    </rPh>
    <rPh sb="528" eb="530">
      <t>キカイ</t>
    </rPh>
    <phoneticPr fontId="2"/>
  </si>
  <si>
    <t>（再掲）
2,000,000</t>
    <phoneticPr fontId="2"/>
  </si>
  <si>
    <t>・チェックが担当者１名のみのため、課内で２次チャックを行い、課題確認をする必要があります。また、「支所だより」などにも調査対象を広げ、調査の有効性を高める必要があります。</t>
    <rPh sb="6" eb="9">
      <t>タントウシャ</t>
    </rPh>
    <rPh sb="10" eb="11">
      <t>メイ</t>
    </rPh>
    <rPh sb="17" eb="19">
      <t>カナイ</t>
    </rPh>
    <rPh sb="21" eb="22">
      <t>ジ</t>
    </rPh>
    <rPh sb="27" eb="28">
      <t>オコナ</t>
    </rPh>
    <rPh sb="30" eb="32">
      <t>カダイ</t>
    </rPh>
    <rPh sb="32" eb="34">
      <t>カクニン</t>
    </rPh>
    <rPh sb="37" eb="39">
      <t>ヒツヨウ</t>
    </rPh>
    <rPh sb="59" eb="61">
      <t>チョウサ</t>
    </rPh>
    <rPh sb="61" eb="63">
      <t>タイショウ</t>
    </rPh>
    <rPh sb="64" eb="65">
      <t>ヒロ</t>
    </rPh>
    <rPh sb="67" eb="69">
      <t>チョウサ</t>
    </rPh>
    <rPh sb="70" eb="73">
      <t>ユウコウセイ</t>
    </rPh>
    <rPh sb="74" eb="75">
      <t>タカ</t>
    </rPh>
    <rPh sb="77" eb="79">
      <t>ヒツヨウ</t>
    </rPh>
    <phoneticPr fontId="2"/>
  </si>
  <si>
    <t>・人権・男女共同参画の視点に配慮した情報発信の仕方について、まずは市職員が学び、その後市民向けに拡大して実施していきます。（令和元年度以降）
・メディア・リテラシーを調査研究事業としても実施していきます。</t>
    <rPh sb="1" eb="3">
      <t>ジンケン</t>
    </rPh>
    <rPh sb="4" eb="6">
      <t>ダンジョ</t>
    </rPh>
    <rPh sb="6" eb="8">
      <t>キョウドウ</t>
    </rPh>
    <rPh sb="8" eb="10">
      <t>サンカク</t>
    </rPh>
    <rPh sb="11" eb="13">
      <t>シテン</t>
    </rPh>
    <rPh sb="14" eb="16">
      <t>ハイリョ</t>
    </rPh>
    <rPh sb="18" eb="20">
      <t>ジョウホウ</t>
    </rPh>
    <rPh sb="20" eb="22">
      <t>ハッシン</t>
    </rPh>
    <rPh sb="23" eb="25">
      <t>シカタ</t>
    </rPh>
    <rPh sb="33" eb="36">
      <t>シショクイン</t>
    </rPh>
    <rPh sb="37" eb="38">
      <t>マナ</t>
    </rPh>
    <rPh sb="42" eb="43">
      <t>ゴ</t>
    </rPh>
    <rPh sb="43" eb="45">
      <t>シミン</t>
    </rPh>
    <rPh sb="45" eb="46">
      <t>ム</t>
    </rPh>
    <rPh sb="48" eb="50">
      <t>カクダイ</t>
    </rPh>
    <rPh sb="52" eb="54">
      <t>ジッシ</t>
    </rPh>
    <rPh sb="65" eb="67">
      <t>ネンド</t>
    </rPh>
    <rPh sb="67" eb="69">
      <t>イコウ</t>
    </rPh>
    <rPh sb="83" eb="85">
      <t>チョウサ</t>
    </rPh>
    <rPh sb="85" eb="87">
      <t>ケンキュウ</t>
    </rPh>
    <rPh sb="87" eb="89">
      <t>ジギョウ</t>
    </rPh>
    <rPh sb="93" eb="95">
      <t>ジッシ</t>
    </rPh>
    <phoneticPr fontId="2"/>
  </si>
  <si>
    <t>令和元年度</t>
    <rPh sb="3" eb="5">
      <t>ネンド</t>
    </rPh>
    <phoneticPr fontId="2"/>
  </si>
  <si>
    <t>・児童の保護者を対象に、家庭における幼児教育の資質向上のため、幼児家庭教育講座を開催し、保護者の家庭教育に対する男女共同意識の高揚に努めます。
・参加保護者数の男女差が縮まるよう、男女共に参加しやすい講座内容や実施日時等を検討し、令和元年度の事業内容に反映できるよう見直しを図ります。</t>
    <rPh sb="73" eb="75">
      <t>サンカ</t>
    </rPh>
    <rPh sb="75" eb="78">
      <t>ホゴシャ</t>
    </rPh>
    <rPh sb="78" eb="79">
      <t>スウ</t>
    </rPh>
    <rPh sb="82" eb="83">
      <t>サ</t>
    </rPh>
    <rPh sb="84" eb="85">
      <t>チヂ</t>
    </rPh>
    <rPh sb="90" eb="92">
      <t>ダンジョ</t>
    </rPh>
    <rPh sb="92" eb="93">
      <t>トモ</t>
    </rPh>
    <rPh sb="100" eb="102">
      <t>コウザ</t>
    </rPh>
    <rPh sb="102" eb="104">
      <t>ナイヨウ</t>
    </rPh>
    <rPh sb="105" eb="107">
      <t>ジッシ</t>
    </rPh>
    <rPh sb="107" eb="109">
      <t>ニチジ</t>
    </rPh>
    <rPh sb="109" eb="110">
      <t>トウ</t>
    </rPh>
    <rPh sb="111" eb="113">
      <t>ケントウ</t>
    </rPh>
    <rPh sb="118" eb="120">
      <t>ネンド</t>
    </rPh>
    <rPh sb="121" eb="123">
      <t>ジギョウ</t>
    </rPh>
    <rPh sb="123" eb="125">
      <t>ナイヨウ</t>
    </rPh>
    <rPh sb="126" eb="128">
      <t>ハンエイ</t>
    </rPh>
    <rPh sb="133" eb="135">
      <t>ミナオ</t>
    </rPh>
    <rPh sb="137" eb="138">
      <t>ハカ</t>
    </rPh>
    <phoneticPr fontId="2"/>
  </si>
  <si>
    <t>　本市職員に係る「女性職員の活躍の推進に関する特定事業主行動計画」において、令和元年度末までに女性管理職の登用率を10％以上にするとの目標を定めていますので、引き続きこれに向けて研修、ジョブローテーションや適材適所の人事配置等を進めていきたいと考えます。</t>
  </si>
  <si>
    <t>女性管理職の登用率は次のとおりです。
H27.4.1　4.0％
H28.4.1　5.4％
H29.4.1　7.0％
　本市職員に係る「女性職員の活躍の推進に関する特定事業主行動計画」において、令和元年度末までに女性管理職の登用率を10％以上にするとの目標を定めていますので、引き続きこれに向けて研修、ジョブローテーションや適材適所の人事配置等を進めていきたいと考えます。</t>
  </si>
  <si>
    <t>・国や県、関係機関の会議や研修に積極的に参加し連携を図るとともに、担当職員のスキルアップにつなげます。
・配偶者暴力相談支援センター等職員連絡協議会を10月に開催します。
・県や関係機関と協働で事業を実施します。(事業№16再掲)
①県女性財団との共催で「働く女性の交流会」を開催します。
日時：令和元年3月2日(土)
会場：さいわいプラザ
講師：社労士・小松弘美さん
②県との共催で「ハッピー・パートナー企業交流会議」を開催します。
日時：11月27日(火)
会場：まちなかキャンパス</t>
    <rPh sb="1" eb="2">
      <t>クニ</t>
    </rPh>
    <rPh sb="3" eb="4">
      <t>ケン</t>
    </rPh>
    <rPh sb="5" eb="7">
      <t>カンケイ</t>
    </rPh>
    <rPh sb="7" eb="9">
      <t>キカン</t>
    </rPh>
    <rPh sb="10" eb="12">
      <t>カイギ</t>
    </rPh>
    <rPh sb="13" eb="15">
      <t>ケンシュウ</t>
    </rPh>
    <rPh sb="16" eb="19">
      <t>セッキョクテキ</t>
    </rPh>
    <rPh sb="20" eb="22">
      <t>サンカ</t>
    </rPh>
    <rPh sb="23" eb="25">
      <t>レンケイ</t>
    </rPh>
    <rPh sb="26" eb="27">
      <t>ハカ</t>
    </rPh>
    <rPh sb="33" eb="35">
      <t>タントウ</t>
    </rPh>
    <rPh sb="35" eb="37">
      <t>ショクイン</t>
    </rPh>
    <rPh sb="53" eb="56">
      <t>ハイグウシャ</t>
    </rPh>
    <rPh sb="56" eb="58">
      <t>ボウリョク</t>
    </rPh>
    <rPh sb="58" eb="60">
      <t>ソウダン</t>
    </rPh>
    <rPh sb="60" eb="62">
      <t>シエン</t>
    </rPh>
    <rPh sb="66" eb="67">
      <t>トウ</t>
    </rPh>
    <rPh sb="67" eb="69">
      <t>ショクイン</t>
    </rPh>
    <rPh sb="69" eb="71">
      <t>レンラク</t>
    </rPh>
    <rPh sb="71" eb="74">
      <t>キョウギカイ</t>
    </rPh>
    <rPh sb="77" eb="78">
      <t>ガツ</t>
    </rPh>
    <rPh sb="79" eb="81">
      <t>カイサイ</t>
    </rPh>
    <rPh sb="87" eb="88">
      <t>ケン</t>
    </rPh>
    <rPh sb="89" eb="91">
      <t>カンケイ</t>
    </rPh>
    <rPh sb="91" eb="93">
      <t>キカン</t>
    </rPh>
    <rPh sb="94" eb="96">
      <t>キョウドウ</t>
    </rPh>
    <rPh sb="97" eb="99">
      <t>ジギョウ</t>
    </rPh>
    <rPh sb="100" eb="102">
      <t>ジッシ</t>
    </rPh>
    <rPh sb="107" eb="109">
      <t>ジギョウ</t>
    </rPh>
    <rPh sb="112" eb="114">
      <t>サイケイ</t>
    </rPh>
    <phoneticPr fontId="2"/>
  </si>
  <si>
    <t>令和2年度</t>
    <rPh sb="3" eb="5">
      <t>ネンド</t>
    </rPh>
    <phoneticPr fontId="2"/>
  </si>
  <si>
    <t>順次計画を進め、令和2年度中の完成を目指します。</t>
  </si>
  <si>
    <t>今年度中に用地買収を行い、順次計画を進め、令和2年度中の完成を目指します。</t>
  </si>
  <si>
    <t>令和3年度
（最終年度）</t>
    <rPh sb="3" eb="5">
      <t>ネンド</t>
    </rPh>
    <rPh sb="7" eb="9">
      <t>サイシュウ</t>
    </rPh>
    <rPh sb="9" eb="11">
      <t>ネンド</t>
    </rPh>
    <phoneticPr fontId="2"/>
  </si>
  <si>
    <t>人権・男女共同参画課、人事課</t>
    <rPh sb="0" eb="2">
      <t>ジンケン</t>
    </rPh>
    <rPh sb="3" eb="10">
      <t>ダンジョキョウドウサンカクカ</t>
    </rPh>
    <rPh sb="11" eb="14">
      <t>ジンジカ</t>
    </rPh>
    <phoneticPr fontId="2"/>
  </si>
  <si>
    <t>人権・男女共同参画課、人事課</t>
    <rPh sb="0" eb="2">
      <t>ジンケン</t>
    </rPh>
    <rPh sb="3" eb="10">
      <t>ダンジョキョウドウサンカクカ</t>
    </rPh>
    <rPh sb="11" eb="14">
      <t>ジンジカ</t>
    </rPh>
    <phoneticPr fontId="9"/>
  </si>
  <si>
    <t>堀川雄一郎</t>
    <rPh sb="0" eb="2">
      <t>ホリカワ</t>
    </rPh>
    <rPh sb="2" eb="5">
      <t>ユウイチロウ</t>
    </rPh>
    <phoneticPr fontId="2"/>
  </si>
  <si>
    <t>係長
課長補佐</t>
    <rPh sb="0" eb="2">
      <t>カカリチョウ</t>
    </rPh>
    <rPh sb="9" eb="11">
      <t>カチョウ</t>
    </rPh>
    <rPh sb="11" eb="13">
      <t>ホサ</t>
    </rPh>
    <phoneticPr fontId="2"/>
  </si>
  <si>
    <t>諸橋　亜希子
神保亜由美</t>
    <rPh sb="0" eb="2">
      <t>モロハシ</t>
    </rPh>
    <rPh sb="3" eb="6">
      <t>アキコ</t>
    </rPh>
    <rPh sb="12" eb="14">
      <t>ジンボ</t>
    </rPh>
    <rPh sb="14" eb="17">
      <t>アユミ</t>
    </rPh>
    <phoneticPr fontId="2"/>
  </si>
  <si>
    <t>47-2626
43-7210</t>
    <phoneticPr fontId="2"/>
  </si>
  <si>
    <t xml:space="preserve">
主任
主査</t>
    <rPh sb="1" eb="3">
      <t>シュニン</t>
    </rPh>
    <rPh sb="5" eb="7">
      <t>シュサ</t>
    </rPh>
    <phoneticPr fontId="2"/>
  </si>
  <si>
    <t xml:space="preserve">
星　正仁
渡邉　美和子</t>
    <rPh sb="1" eb="2">
      <t>ホシ</t>
    </rPh>
    <rPh sb="3" eb="5">
      <t>マサヒト</t>
    </rPh>
    <rPh sb="7" eb="9">
      <t>ワタナベ</t>
    </rPh>
    <rPh sb="10" eb="13">
      <t>ミワコ</t>
    </rPh>
    <phoneticPr fontId="2"/>
  </si>
  <si>
    <t>43-7211
47-2625</t>
    <phoneticPr fontId="2"/>
  </si>
  <si>
    <t>課長補佐
係長</t>
    <rPh sb="0" eb="2">
      <t>カチョウ</t>
    </rPh>
    <rPh sb="2" eb="4">
      <t>ホサ</t>
    </rPh>
    <rPh sb="7" eb="9">
      <t>カカリチョウ</t>
    </rPh>
    <phoneticPr fontId="2"/>
  </si>
  <si>
    <t>神保亜由美
諸橋　亜希子</t>
    <rPh sb="0" eb="2">
      <t>ジンボ</t>
    </rPh>
    <rPh sb="2" eb="5">
      <t>アユミ</t>
    </rPh>
    <phoneticPr fontId="2"/>
  </si>
  <si>
    <t>43-7210
47-2626</t>
    <phoneticPr fontId="2"/>
  </si>
  <si>
    <t>係長
主査
係長</t>
    <rPh sb="0" eb="2">
      <t>カカリチョウ</t>
    </rPh>
    <rPh sb="4" eb="6">
      <t>シュサ</t>
    </rPh>
    <rPh sb="8" eb="10">
      <t>カカリチョウ</t>
    </rPh>
    <phoneticPr fontId="2"/>
  </si>
  <si>
    <t>堀川雄一郎
渡邉　美和子
荒川　博</t>
    <rPh sb="0" eb="5">
      <t>ホリカワユウイチロウ</t>
    </rPh>
    <rPh sb="7" eb="9">
      <t>ワタナベ</t>
    </rPh>
    <rPh sb="10" eb="13">
      <t>ミワコ</t>
    </rPh>
    <rPh sb="15" eb="17">
      <t>アラカワ</t>
    </rPh>
    <rPh sb="18" eb="19">
      <t>ヒロシ</t>
    </rPh>
    <phoneticPr fontId="2"/>
  </si>
  <si>
    <t>43-7210
47-2625
47-2861</t>
    <phoneticPr fontId="2"/>
  </si>
  <si>
    <t>堀川雄一郎</t>
    <rPh sb="0" eb="5">
      <t>ホリカワユウイチロウ</t>
    </rPh>
    <phoneticPr fontId="2"/>
  </si>
  <si>
    <t>43-7210</t>
    <phoneticPr fontId="2"/>
  </si>
  <si>
    <t>課長補佐</t>
    <rPh sb="0" eb="4">
      <t>カチョウホサ</t>
    </rPh>
    <phoneticPr fontId="2"/>
  </si>
  <si>
    <t>神保亜由美</t>
    <rPh sb="0" eb="5">
      <t>ジンボアユミ</t>
    </rPh>
    <phoneticPr fontId="2"/>
  </si>
  <si>
    <t>・男性を対象とした料理教室等をコミュニティセンターで実施します。
・コミュニティセンターにおいて男女共同参画の視点を入れた防災力向上講座「平日日中の災害発生への備えを考える」を開催します。募集の結果、今年度は川崎コミュニティセンターで実施します。
開催時期：平成31年３月（予定）
会場：川崎コミュニティセンター</t>
    <rPh sb="64" eb="65">
      <t>リョク</t>
    </rPh>
    <rPh sb="65" eb="67">
      <t>コウジョウ</t>
    </rPh>
    <rPh sb="70" eb="72">
      <t>ヘイジツ</t>
    </rPh>
    <rPh sb="72" eb="74">
      <t>ニッチュウ</t>
    </rPh>
    <rPh sb="75" eb="77">
      <t>サイガイ</t>
    </rPh>
    <rPh sb="77" eb="79">
      <t>ハッセイ</t>
    </rPh>
    <rPh sb="81" eb="82">
      <t>ソナ</t>
    </rPh>
    <rPh sb="84" eb="85">
      <t>カンガ</t>
    </rPh>
    <rPh sb="89" eb="91">
      <t>カイサイ</t>
    </rPh>
    <rPh sb="95" eb="97">
      <t>ボシュウ</t>
    </rPh>
    <rPh sb="98" eb="100">
      <t>ケッカ</t>
    </rPh>
    <rPh sb="101" eb="104">
      <t>コンネンド</t>
    </rPh>
    <rPh sb="105" eb="107">
      <t>カワサキ</t>
    </rPh>
    <rPh sb="118" eb="120">
      <t>ジッシ</t>
    </rPh>
    <rPh sb="130" eb="132">
      <t>ヘイセイ</t>
    </rPh>
    <phoneticPr fontId="2"/>
  </si>
  <si>
    <t>・一般介護予防事業として、運動機能向上事業を638回、延べ9,848人、認知症予防事業を75回、延べ1,730人、栄養改善・うつ予防・口腔機能向上等事業を109回、延べ2,102人に実施します。
・はつらつ広場は、新規に8団体拡大し継続団体と合わせて60団体に運営経費を補助し、高齢者の社会参加と生きがいづくりを支援します。また、介護予防サークルの活動が停滞することなく継続できるよう40団体に会場借用費用を補助し、地域において主体的に介護予防に取り組む団体を支援します。</t>
    <rPh sb="25" eb="26">
      <t>カイ</t>
    </rPh>
    <rPh sb="27" eb="28">
      <t>ノ</t>
    </rPh>
    <rPh sb="34" eb="35">
      <t>ニン</t>
    </rPh>
    <rPh sb="46" eb="47">
      <t>カイ</t>
    </rPh>
    <rPh sb="48" eb="49">
      <t>ノ</t>
    </rPh>
    <rPh sb="55" eb="56">
      <t>ニン</t>
    </rPh>
    <rPh sb="80" eb="81">
      <t>カイ</t>
    </rPh>
    <rPh sb="82" eb="83">
      <t>ノ</t>
    </rPh>
    <rPh sb="89" eb="90">
      <t>ニン</t>
    </rPh>
    <rPh sb="103" eb="105">
      <t>ヒロバ</t>
    </rPh>
    <rPh sb="107" eb="109">
      <t>シンキ</t>
    </rPh>
    <rPh sb="111" eb="113">
      <t>ダンタイ</t>
    </rPh>
    <rPh sb="113" eb="115">
      <t>カクダイ</t>
    </rPh>
    <rPh sb="116" eb="118">
      <t>ケイゾク</t>
    </rPh>
    <rPh sb="118" eb="120">
      <t>ダンタイ</t>
    </rPh>
    <rPh sb="121" eb="122">
      <t>ア</t>
    </rPh>
    <rPh sb="127" eb="129">
      <t>ダンタイ</t>
    </rPh>
    <rPh sb="139" eb="142">
      <t>コウレイシャ</t>
    </rPh>
    <rPh sb="143" eb="145">
      <t>シャカイ</t>
    </rPh>
    <rPh sb="145" eb="147">
      <t>サンカ</t>
    </rPh>
    <rPh sb="148" eb="149">
      <t>イ</t>
    </rPh>
    <rPh sb="156" eb="158">
      <t>シエン</t>
    </rPh>
    <rPh sb="165" eb="167">
      <t>カイゴ</t>
    </rPh>
    <rPh sb="167" eb="169">
      <t>ヨボウ</t>
    </rPh>
    <rPh sb="174" eb="176">
      <t>カツドウ</t>
    </rPh>
    <rPh sb="177" eb="179">
      <t>テイタイ</t>
    </rPh>
    <rPh sb="185" eb="187">
      <t>ケイゾク</t>
    </rPh>
    <rPh sb="194" eb="196">
      <t>ダンタイ</t>
    </rPh>
    <rPh sb="197" eb="199">
      <t>カイジョウ</t>
    </rPh>
    <rPh sb="199" eb="201">
      <t>シャクヨウ</t>
    </rPh>
    <rPh sb="201" eb="203">
      <t>ヒヨウ</t>
    </rPh>
    <rPh sb="204" eb="206">
      <t>ホジョ</t>
    </rPh>
    <phoneticPr fontId="2"/>
  </si>
  <si>
    <t>・運動機能向上事業を554回、延べ10,243人、認知症予防事業を39回、延べ671人、栄養改善・うつ予防・口腔機能向上等事業を92回、延べ1,790人に実施し、高齢者への健康支援を行いました。
・はつらつ広場は、運営経費として52団体、介護予防サークルは、会場借用費として34団体に補助金を交付し、講師派遣と併せて住民主体の自主的な介護予防活動が地域において継続できるように支援を行いました。また、地域活動支援事業の担い手として介護予防サポーター「転ばん隊」87人の養成や派遣を行いました。</t>
    <rPh sb="1" eb="3">
      <t>ウンドウ</t>
    </rPh>
    <rPh sb="3" eb="5">
      <t>キノウ</t>
    </rPh>
    <rPh sb="5" eb="7">
      <t>コウジョウ</t>
    </rPh>
    <rPh sb="7" eb="9">
      <t>ジギョウ</t>
    </rPh>
    <rPh sb="13" eb="14">
      <t>カイ</t>
    </rPh>
    <rPh sb="15" eb="16">
      <t>ノ</t>
    </rPh>
    <rPh sb="23" eb="24">
      <t>ニン</t>
    </rPh>
    <rPh sb="25" eb="27">
      <t>ニンチ</t>
    </rPh>
    <rPh sb="27" eb="28">
      <t>ショウ</t>
    </rPh>
    <rPh sb="28" eb="30">
      <t>ヨボウ</t>
    </rPh>
    <rPh sb="30" eb="32">
      <t>ジギョウ</t>
    </rPh>
    <rPh sb="35" eb="36">
      <t>カイ</t>
    </rPh>
    <rPh sb="37" eb="38">
      <t>ノ</t>
    </rPh>
    <rPh sb="42" eb="43">
      <t>ニン</t>
    </rPh>
    <rPh sb="44" eb="46">
      <t>エイヨウ</t>
    </rPh>
    <rPh sb="46" eb="48">
      <t>カイゼン</t>
    </rPh>
    <rPh sb="51" eb="53">
      <t>ヨボウ</t>
    </rPh>
    <rPh sb="54" eb="56">
      <t>コウクウ</t>
    </rPh>
    <rPh sb="56" eb="58">
      <t>キノウ</t>
    </rPh>
    <rPh sb="58" eb="61">
      <t>コウジョウトウ</t>
    </rPh>
    <rPh sb="150" eb="152">
      <t>コウシ</t>
    </rPh>
    <rPh sb="152" eb="154">
      <t>ハケン</t>
    </rPh>
    <rPh sb="155" eb="156">
      <t>アワ</t>
    </rPh>
    <rPh sb="158" eb="160">
      <t>ジュウミン</t>
    </rPh>
    <rPh sb="160" eb="162">
      <t>シュタイ</t>
    </rPh>
    <rPh sb="163" eb="166">
      <t>ジシュテキ</t>
    </rPh>
    <rPh sb="167" eb="169">
      <t>カイゴ</t>
    </rPh>
    <rPh sb="169" eb="171">
      <t>ヨボウ</t>
    </rPh>
    <rPh sb="171" eb="173">
      <t>カツドウ</t>
    </rPh>
    <rPh sb="174" eb="176">
      <t>チイキ</t>
    </rPh>
    <rPh sb="180" eb="182">
      <t>ケイゾク</t>
    </rPh>
    <rPh sb="200" eb="202">
      <t>チイキ</t>
    </rPh>
    <rPh sb="202" eb="204">
      <t>カツドウ</t>
    </rPh>
    <rPh sb="204" eb="206">
      <t>シエン</t>
    </rPh>
    <rPh sb="206" eb="208">
      <t>ジギョウ</t>
    </rPh>
    <rPh sb="209" eb="210">
      <t>ニナ</t>
    </rPh>
    <rPh sb="211" eb="212">
      <t>テ</t>
    </rPh>
    <rPh sb="215" eb="217">
      <t>カイゴ</t>
    </rPh>
    <rPh sb="217" eb="219">
      <t>ヨボウ</t>
    </rPh>
    <rPh sb="225" eb="226">
      <t>コロ</t>
    </rPh>
    <rPh sb="228" eb="229">
      <t>タイ</t>
    </rPh>
    <rPh sb="232" eb="233">
      <t>ニン</t>
    </rPh>
    <rPh sb="234" eb="236">
      <t>ヨウセイ</t>
    </rPh>
    <rPh sb="237" eb="239">
      <t>ハケン</t>
    </rPh>
    <rPh sb="240" eb="241">
      <t>オコナ</t>
    </rPh>
    <phoneticPr fontId="2"/>
  </si>
  <si>
    <t>小林　裕</t>
    <rPh sb="0" eb="2">
      <t>コバヤシ</t>
    </rPh>
    <rPh sb="3" eb="4">
      <t>ユタカ</t>
    </rPh>
    <phoneticPr fontId="2"/>
  </si>
  <si>
    <t>引き続き、地域包括支援センターにおいて、関係機関・団体と連携しながら、高齢者に関する様々な相談に対応します。</t>
    <phoneticPr fontId="2"/>
  </si>
  <si>
    <t>地域包括支援センターにおいて、関係機関・団体と連携しながら、高齢者に関する様々な相談に対応しました。
Ｈ30年度相談延件数　43,423件</t>
    <phoneticPr fontId="2"/>
  </si>
  <si>
    <t>在宅介護者の介護技術向上のための研修会や交流会を開催します。</t>
    <phoneticPr fontId="2"/>
  </si>
  <si>
    <t>56</t>
    <phoneticPr fontId="2"/>
  </si>
  <si>
    <t>在宅介護者の介護技術を向上するための研修会を実施し介護者の負担軽減及び心身のリフレッシュ、介護者同士の情報交換・交流を図りました。（14回、延べ238人）</t>
    <rPh sb="0" eb="2">
      <t>ザイタク</t>
    </rPh>
    <rPh sb="2" eb="4">
      <t>カイゴ</t>
    </rPh>
    <rPh sb="4" eb="5">
      <t>シャ</t>
    </rPh>
    <rPh sb="6" eb="8">
      <t>カイゴ</t>
    </rPh>
    <rPh sb="8" eb="10">
      <t>ギジュツ</t>
    </rPh>
    <rPh sb="11" eb="13">
      <t>コウジョウ</t>
    </rPh>
    <rPh sb="18" eb="21">
      <t>ケンシュウカイ</t>
    </rPh>
    <rPh sb="22" eb="24">
      <t>ジッシ</t>
    </rPh>
    <rPh sb="25" eb="27">
      <t>カイゴ</t>
    </rPh>
    <rPh sb="27" eb="28">
      <t>シャ</t>
    </rPh>
    <rPh sb="29" eb="31">
      <t>フタン</t>
    </rPh>
    <rPh sb="31" eb="33">
      <t>ケイゲン</t>
    </rPh>
    <rPh sb="33" eb="34">
      <t>オヨ</t>
    </rPh>
    <rPh sb="35" eb="37">
      <t>シンシン</t>
    </rPh>
    <rPh sb="45" eb="47">
      <t>カイゴ</t>
    </rPh>
    <rPh sb="47" eb="48">
      <t>シャ</t>
    </rPh>
    <rPh sb="48" eb="50">
      <t>ドウシ</t>
    </rPh>
    <rPh sb="51" eb="53">
      <t>ジョウホウ</t>
    </rPh>
    <rPh sb="53" eb="55">
      <t>コウカン</t>
    </rPh>
    <rPh sb="56" eb="58">
      <t>コウリュウ</t>
    </rPh>
    <rPh sb="59" eb="60">
      <t>ハカ</t>
    </rPh>
    <rPh sb="68" eb="69">
      <t>カイ</t>
    </rPh>
    <rPh sb="70" eb="71">
      <t>ノ</t>
    </rPh>
    <rPh sb="75" eb="76">
      <t>ニン</t>
    </rPh>
    <phoneticPr fontId="2"/>
  </si>
  <si>
    <t>ガイドラインを送付済です。</t>
    <phoneticPr fontId="2"/>
  </si>
  <si>
    <t>「長岡市ソーシャルメディア活用ガイドライン」を私にも見せてください。</t>
    <phoneticPr fontId="2"/>
  </si>
  <si>
    <t>－</t>
    <phoneticPr fontId="2"/>
  </si>
  <si>
    <t>・職員へ「長岡市ソーシャルメディア活用ガイドライン」の周知徹底を図るとともに、職員ポータル上でも差別的表現を使わないよう注意喚起を掲載します。
・また、ＳＮＳの活用にかかる相談窓口として、各課との調整を行います。</t>
    <phoneticPr fontId="2"/>
  </si>
  <si>
    <t>80-2051</t>
    <phoneticPr fontId="2"/>
  </si>
  <si>
    <t>・引き続きガイドラインの活用を職員へ周知徹底を図ります。
・新規アカウント取得課については、不適切な表現が掲載されていないか定期的に確認を行います。</t>
    <phoneticPr fontId="2"/>
  </si>
  <si>
    <t>・各課でＳＮＳのアカウントを作成する際は、ガイドラインに沿って、差別的な情報を発信しないよう周知を図りました。
・またＳＮＳに限らず、インターネット上では情報が瞬く間に拡散されるため、情報発信する際はその点に留意するよう職員ポータル上に掲載し、注意喚起を図りました。</t>
    <phoneticPr fontId="2"/>
  </si>
  <si>
    <t>01</t>
    <phoneticPr fontId="2"/>
  </si>
  <si>
    <t>・平成30年1月～12月に配付の「支所だより」について掲載情報を種別（1写真、2図表（イラストも）、3文章）に分け、男女共同参画の視点、人権啓発の視点でチェックします。　　　　　　　　　　　　　　　　　　　　　　　　　　　　　　・チェックした「市政だより及び同時配付文書」と「支所だより」を課内でチェック（2次）し、報告書案をまとめます。　　　　　　　　　　　　　　　　　　　　　　　　　　　　　　　　　　　・報告書案を男女共同参画審議会に報告するとともに、今後の対応を検討します。</t>
    <rPh sb="1" eb="3">
      <t>ヘイセイ</t>
    </rPh>
    <rPh sb="5" eb="6">
      <t>ネン</t>
    </rPh>
    <rPh sb="7" eb="8">
      <t>ガツ</t>
    </rPh>
    <rPh sb="11" eb="12">
      <t>ガツ</t>
    </rPh>
    <rPh sb="13" eb="15">
      <t>ハイフ</t>
    </rPh>
    <rPh sb="17" eb="19">
      <t>シショ</t>
    </rPh>
    <rPh sb="138" eb="140">
      <t>シショ</t>
    </rPh>
    <rPh sb="145" eb="147">
      <t>カナイ</t>
    </rPh>
    <rPh sb="154" eb="155">
      <t>ジ</t>
    </rPh>
    <rPh sb="158" eb="161">
      <t>ホウコクショ</t>
    </rPh>
    <rPh sb="161" eb="162">
      <t>アン</t>
    </rPh>
    <rPh sb="205" eb="208">
      <t>ホウコクショ</t>
    </rPh>
    <rPh sb="208" eb="209">
      <t>アン</t>
    </rPh>
    <rPh sb="210" eb="212">
      <t>ダンジョ</t>
    </rPh>
    <rPh sb="212" eb="214">
      <t>キョウドウ</t>
    </rPh>
    <rPh sb="214" eb="216">
      <t>サンカク</t>
    </rPh>
    <rPh sb="216" eb="219">
      <t>シンギカイ</t>
    </rPh>
    <rPh sb="220" eb="222">
      <t>ホウコク</t>
    </rPh>
    <rPh sb="229" eb="231">
      <t>コンゴ</t>
    </rPh>
    <rPh sb="232" eb="234">
      <t>タイオウ</t>
    </rPh>
    <rPh sb="235" eb="237">
      <t>ケントウ</t>
    </rPh>
    <phoneticPr fontId="2"/>
  </si>
  <si>
    <t>・平成30年1月～12月に配付の「市政だより及び同時配付文書」について、掲載情報を種別（1写真、2図表（イラストも）、3文章）に分け、男女共同参画の視点、人権啓発の視点でチェックしました。総チェック点数は、2,723点で、課題を抽出しました。</t>
    <rPh sb="1" eb="3">
      <t>ヘイセイ</t>
    </rPh>
    <rPh sb="5" eb="6">
      <t>ネン</t>
    </rPh>
    <rPh sb="7" eb="8">
      <t>ガツ</t>
    </rPh>
    <rPh sb="11" eb="12">
      <t>ガツ</t>
    </rPh>
    <rPh sb="13" eb="15">
      <t>ハイフ</t>
    </rPh>
    <rPh sb="17" eb="19">
      <t>シセイ</t>
    </rPh>
    <rPh sb="36" eb="38">
      <t>ケイサイ</t>
    </rPh>
    <rPh sb="111" eb="113">
      <t>カダイ</t>
    </rPh>
    <rPh sb="114" eb="116">
      <t>チュウシュツ</t>
    </rPh>
    <phoneticPr fontId="2"/>
  </si>
  <si>
    <t>専門家を講師とするセミナーを、企業の人事担当者等を対象に４回開催する予定です。セミナーでは、子育て世代が活躍できる職場環境づくりや介護と仕事の両立などをテーマとすることで、男女がともに家庭生活に参画するための環境づくりの推進を図ります。</t>
    <phoneticPr fontId="2"/>
  </si>
  <si>
    <t>継続して啓発セミナー等を開催するほか、事例集を活用した周知活動を展開します。</t>
    <phoneticPr fontId="2"/>
  </si>
  <si>
    <t>・企業向けに、介護・子育てと仕事の両立等に関するセミナーを4回開催しました。（計61名参加）
・若者雇用、女性活躍に関する取り組み事例集を5,000部作成しました。</t>
    <phoneticPr fontId="2"/>
  </si>
  <si>
    <t>働き方改革推進事例集等作成業務委託料の一部
2,500,000</t>
    <phoneticPr fontId="2"/>
  </si>
  <si>
    <t>16</t>
    <phoneticPr fontId="2"/>
  </si>
  <si>
    <t>43-7210</t>
    <phoneticPr fontId="2"/>
  </si>
  <si>
    <t>43-7210</t>
    <phoneticPr fontId="2"/>
  </si>
  <si>
    <t>－</t>
    <phoneticPr fontId="2"/>
  </si>
  <si>
    <t>71</t>
    <phoneticPr fontId="2"/>
  </si>
  <si>
    <t>80-2814
43-7211</t>
    <phoneticPr fontId="2"/>
  </si>
  <si>
    <t>43-7211
47-2626
47-2861</t>
    <phoneticPr fontId="2"/>
  </si>
  <si>
    <t>43-7210
47-2626</t>
    <phoneticPr fontId="2"/>
  </si>
  <si>
    <t>61-9875
61-9876</t>
    <phoneticPr fontId="2"/>
  </si>
  <si>
    <t>61-9865</t>
    <phoneticPr fontId="2"/>
  </si>
  <si>
    <t>43-7210</t>
    <phoneticPr fontId="2"/>
  </si>
  <si>
    <t>　女性消防団員のスキルアップのために県消防学校へ入校するとともに、各種訓練、研修等を通じて資質の向上を図ります。また、他市の女性消防団員と積極的に交流を図り、女性消防団員の入団促進について情報交換を行ってまいります。</t>
    <rPh sb="24" eb="26">
      <t>ニュウコウ</t>
    </rPh>
    <rPh sb="40" eb="41">
      <t>トウ</t>
    </rPh>
    <rPh sb="42" eb="43">
      <t>ツウ</t>
    </rPh>
    <rPh sb="59" eb="60">
      <t>タ</t>
    </rPh>
    <rPh sb="62" eb="64">
      <t>ジョセイ</t>
    </rPh>
    <rPh sb="64" eb="67">
      <t>ショウボウダン</t>
    </rPh>
    <rPh sb="67" eb="68">
      <t>イン</t>
    </rPh>
    <rPh sb="69" eb="72">
      <t>セッキョクテキ</t>
    </rPh>
    <rPh sb="73" eb="75">
      <t>コウリュウ</t>
    </rPh>
    <rPh sb="76" eb="77">
      <t>ハカ</t>
    </rPh>
    <rPh sb="79" eb="81">
      <t>ジョセイ</t>
    </rPh>
    <rPh sb="81" eb="84">
      <t>ショウボウダン</t>
    </rPh>
    <rPh sb="84" eb="85">
      <t>イン</t>
    </rPh>
    <rPh sb="86" eb="88">
      <t>ニュウダン</t>
    </rPh>
    <rPh sb="88" eb="90">
      <t>ソクシン</t>
    </rPh>
    <rPh sb="94" eb="96">
      <t>ジョウホウ</t>
    </rPh>
    <rPh sb="96" eb="98">
      <t>コウカン</t>
    </rPh>
    <rPh sb="99" eb="100">
      <t>オコナ</t>
    </rPh>
    <phoneticPr fontId="2"/>
  </si>
  <si>
    <t>　県消防学校のカリキュラムを受講するとともに、各種訓練、研修及び高齢者世帯への防火訪問指導等を実施し、女性消防団員の資質向上を図ります。
また、消防のイベントなどで活動のＰＲを行うほか、市民に対する応急手当普及活動に積極的に取り組んでまいります。</t>
    <rPh sb="72" eb="74">
      <t>ショウボウ</t>
    </rPh>
    <rPh sb="82" eb="84">
      <t>カツドウ</t>
    </rPh>
    <rPh sb="88" eb="89">
      <t>オコナ</t>
    </rPh>
    <rPh sb="93" eb="95">
      <t>シミン</t>
    </rPh>
    <rPh sb="96" eb="97">
      <t>タイ</t>
    </rPh>
    <rPh sb="99" eb="101">
      <t>オウキュウ</t>
    </rPh>
    <rPh sb="101" eb="103">
      <t>テアテ</t>
    </rPh>
    <rPh sb="103" eb="105">
      <t>フキュウ</t>
    </rPh>
    <rPh sb="105" eb="107">
      <t>カツドウ</t>
    </rPh>
    <rPh sb="108" eb="111">
      <t>セッキョクテキ</t>
    </rPh>
    <rPh sb="112" eb="113">
      <t>ト</t>
    </rPh>
    <rPh sb="114" eb="115">
      <t>ク</t>
    </rPh>
    <phoneticPr fontId="2"/>
  </si>
  <si>
    <t>　県消防学校のカリキュラムを受講するとともに、各種訓練、研修及び高齢者世帯への防火訪問指導等を実施し、女性消防団員の資質向上を図ります。（新）</t>
    <rPh sb="1" eb="2">
      <t>ケン</t>
    </rPh>
    <rPh sb="2" eb="4">
      <t>ショウボウ</t>
    </rPh>
    <rPh sb="4" eb="6">
      <t>ガッコウ</t>
    </rPh>
    <rPh sb="14" eb="16">
      <t>ジュコウ</t>
    </rPh>
    <rPh sb="23" eb="25">
      <t>カクシュ</t>
    </rPh>
    <rPh sb="25" eb="27">
      <t>クンレン</t>
    </rPh>
    <rPh sb="28" eb="30">
      <t>ケンシュウ</t>
    </rPh>
    <rPh sb="30" eb="31">
      <t>オヨ</t>
    </rPh>
    <rPh sb="32" eb="35">
      <t>コウレイシャ</t>
    </rPh>
    <rPh sb="35" eb="37">
      <t>セタイ</t>
    </rPh>
    <rPh sb="39" eb="41">
      <t>ボウカ</t>
    </rPh>
    <rPh sb="41" eb="43">
      <t>ホウモン</t>
    </rPh>
    <rPh sb="43" eb="45">
      <t>シドウ</t>
    </rPh>
    <rPh sb="45" eb="46">
      <t>トウ</t>
    </rPh>
    <rPh sb="47" eb="49">
      <t>ジッシ</t>
    </rPh>
    <rPh sb="51" eb="53">
      <t>ジョセイ</t>
    </rPh>
    <rPh sb="53" eb="56">
      <t>ショウボウダン</t>
    </rPh>
    <rPh sb="56" eb="57">
      <t>イン</t>
    </rPh>
    <rPh sb="58" eb="60">
      <t>シシツ</t>
    </rPh>
    <rPh sb="60" eb="62">
      <t>コウジョウ</t>
    </rPh>
    <rPh sb="63" eb="64">
      <t>ハカ</t>
    </rPh>
    <rPh sb="69" eb="70">
      <t>シン</t>
    </rPh>
    <phoneticPr fontId="2"/>
  </si>
  <si>
    <t>女性消防団員を積極的に採用するとともに訓練や研修の受講等を通じて資質向上を図ります。</t>
    <phoneticPr fontId="2"/>
  </si>
  <si>
    <t>太田　敏</t>
    <rPh sb="0" eb="2">
      <t>オオタ</t>
    </rPh>
    <rPh sb="3" eb="4">
      <t>サトシ</t>
    </rPh>
    <phoneticPr fontId="2"/>
  </si>
  <si>
    <t>専任育成員</t>
    <rPh sb="0" eb="2">
      <t>センニン</t>
    </rPh>
    <rPh sb="2" eb="4">
      <t>イクセイ</t>
    </rPh>
    <rPh sb="4" eb="5">
      <t>イン</t>
    </rPh>
    <phoneticPr fontId="2"/>
  </si>
  <si>
    <t>・今後も引き続き街頭育成活動を地道に継続し、青少年がもつ心身ともに健やかな成長を遂げていこうとする力を自ら発揮できるよう、「愛の声かけ」を実施していきます。
・長岡地域においては、商業施設の分散化に伴い、５地域１２エリアでの街頭育成活動を６月から１０月にかけて試行的に実施します。試行的街頭育成活動の成果と課題を分析し今後の街頭育成活動の在り方を検討します。</t>
    <rPh sb="1" eb="3">
      <t>コンゴ</t>
    </rPh>
    <rPh sb="4" eb="5">
      <t>ヒ</t>
    </rPh>
    <rPh sb="6" eb="7">
      <t>ツヅ</t>
    </rPh>
    <rPh sb="8" eb="10">
      <t>ガイトウ</t>
    </rPh>
    <rPh sb="10" eb="12">
      <t>イクセイ</t>
    </rPh>
    <rPh sb="12" eb="14">
      <t>カツドウ</t>
    </rPh>
    <rPh sb="15" eb="17">
      <t>ジミチ</t>
    </rPh>
    <rPh sb="18" eb="20">
      <t>ケイゾク</t>
    </rPh>
    <rPh sb="22" eb="25">
      <t>セイショウネン</t>
    </rPh>
    <rPh sb="28" eb="30">
      <t>シンシン</t>
    </rPh>
    <rPh sb="33" eb="34">
      <t>スコ</t>
    </rPh>
    <rPh sb="37" eb="39">
      <t>セイチョウ</t>
    </rPh>
    <rPh sb="40" eb="41">
      <t>ト</t>
    </rPh>
    <rPh sb="49" eb="50">
      <t>チカラ</t>
    </rPh>
    <rPh sb="51" eb="52">
      <t>ミズカ</t>
    </rPh>
    <rPh sb="53" eb="55">
      <t>ハッキ</t>
    </rPh>
    <rPh sb="62" eb="63">
      <t>アイ</t>
    </rPh>
    <rPh sb="64" eb="65">
      <t>コエ</t>
    </rPh>
    <rPh sb="69" eb="71">
      <t>ジッシ</t>
    </rPh>
    <rPh sb="80" eb="82">
      <t>ナガオカ</t>
    </rPh>
    <rPh sb="82" eb="84">
      <t>チイキ</t>
    </rPh>
    <rPh sb="90" eb="92">
      <t>ショウギョウ</t>
    </rPh>
    <rPh sb="92" eb="94">
      <t>シセツ</t>
    </rPh>
    <rPh sb="95" eb="98">
      <t>ブンサンカ</t>
    </rPh>
    <rPh sb="99" eb="100">
      <t>トモナ</t>
    </rPh>
    <rPh sb="103" eb="105">
      <t>チイキ</t>
    </rPh>
    <rPh sb="112" eb="114">
      <t>ガイトウ</t>
    </rPh>
    <rPh sb="114" eb="116">
      <t>イクセイ</t>
    </rPh>
    <rPh sb="116" eb="118">
      <t>カツドウ</t>
    </rPh>
    <rPh sb="120" eb="121">
      <t>ガツ</t>
    </rPh>
    <rPh sb="125" eb="126">
      <t>ガツ</t>
    </rPh>
    <rPh sb="130" eb="133">
      <t>シコウテキ</t>
    </rPh>
    <rPh sb="134" eb="136">
      <t>ジッシ</t>
    </rPh>
    <rPh sb="140" eb="143">
      <t>シコウテキ</t>
    </rPh>
    <rPh sb="143" eb="145">
      <t>ガイトウ</t>
    </rPh>
    <rPh sb="145" eb="147">
      <t>イクセイ</t>
    </rPh>
    <rPh sb="147" eb="149">
      <t>カツドウ</t>
    </rPh>
    <rPh sb="150" eb="152">
      <t>セイカ</t>
    </rPh>
    <rPh sb="153" eb="155">
      <t>カダイ</t>
    </rPh>
    <rPh sb="156" eb="158">
      <t>ブンセキ</t>
    </rPh>
    <rPh sb="159" eb="161">
      <t>コンゴ</t>
    </rPh>
    <rPh sb="162" eb="164">
      <t>ガイトウ</t>
    </rPh>
    <rPh sb="164" eb="166">
      <t>イクセイ</t>
    </rPh>
    <rPh sb="166" eb="168">
      <t>カツドウ</t>
    </rPh>
    <rPh sb="169" eb="170">
      <t>ア</t>
    </rPh>
    <rPh sb="171" eb="172">
      <t>カタ</t>
    </rPh>
    <rPh sb="173" eb="175">
      <t>ケントウ</t>
    </rPh>
    <phoneticPr fontId="2"/>
  </si>
  <si>
    <t>・街頭育成活動は、長岡地域と栃尾地域で実施しています。長岡地域では長岡駅を中心とした地域、川西の大型商業施設を中心とした２つの地区を、栃尾地域では主に平日の繁華街や地域での祭礼の日に実施しています。
・街頭育成活動を前年比-66で270回実施しました。（内訳　長岡212回　栃尾58回）
・32人の青少年に対して、不良行為・要注意行為にかかわって指導・助言を行いました。これは、前年比-7です。（内訳　長岡31人　栃尾1人）
※近年、街頭育成活動の中では青少年の不良行為や要注意行為は減る傾向にあることから、育成員は率先して街中で見かける青少年に声掛けしています。今年度は1528人の青少年に声掛けをしましたが、前年度比281人増という結果でした。（内訳　長岡1309人　栃尾219人）</t>
    <rPh sb="282" eb="283">
      <t>イマ</t>
    </rPh>
    <phoneticPr fontId="2"/>
  </si>
  <si>
    <t>街頭などにおいて、喫煙や怠業、交通マナーなど、青少年の不良行為などに対して声掛けを行い、反省を促します。また、目に見える不良行為にとどまらず、広く声掛けを行い、悩みを抱える青少年などへの指導・助言を行います。</t>
    <phoneticPr fontId="2"/>
  </si>
  <si>
    <t>・面接、電話、メールでの相談を実施します。
（受付期間：月曜日から金曜日の9:00から17:00、年末年始休日は除く。夜間及び休日に受けたメールは翌開館日に返信）</t>
    <rPh sb="1" eb="3">
      <t>メンセツ</t>
    </rPh>
    <rPh sb="4" eb="6">
      <t>デンワ</t>
    </rPh>
    <rPh sb="12" eb="14">
      <t>ソウダン</t>
    </rPh>
    <rPh sb="15" eb="17">
      <t>ジッシ</t>
    </rPh>
    <rPh sb="49" eb="51">
      <t>ネンマツ</t>
    </rPh>
    <rPh sb="51" eb="53">
      <t>ネンシ</t>
    </rPh>
    <rPh sb="53" eb="55">
      <t>キュウジツ</t>
    </rPh>
    <rPh sb="56" eb="57">
      <t>ノゾ</t>
    </rPh>
    <rPh sb="59" eb="61">
      <t>ヤカン</t>
    </rPh>
    <rPh sb="61" eb="62">
      <t>オヨ</t>
    </rPh>
    <rPh sb="63" eb="65">
      <t>キュウジツ</t>
    </rPh>
    <rPh sb="66" eb="67">
      <t>ウ</t>
    </rPh>
    <rPh sb="73" eb="74">
      <t>ヨク</t>
    </rPh>
    <rPh sb="74" eb="77">
      <t>カイカンビ</t>
    </rPh>
    <rPh sb="78" eb="80">
      <t>ヘンシン</t>
    </rPh>
    <phoneticPr fontId="2"/>
  </si>
  <si>
    <t>61-9531</t>
    <phoneticPr fontId="2"/>
  </si>
  <si>
    <t>中野恒之</t>
    <rPh sb="0" eb="2">
      <t>ナカノ</t>
    </rPh>
    <rPh sb="2" eb="3">
      <t>ツネ</t>
    </rPh>
    <rPh sb="3" eb="4">
      <t>コレ</t>
    </rPh>
    <phoneticPr fontId="2"/>
  </si>
  <si>
    <t>相談員</t>
    <rPh sb="0" eb="3">
      <t>ソウダンイン</t>
    </rPh>
    <phoneticPr fontId="2"/>
  </si>
  <si>
    <t>・面接、電話、メールでの相談を実施し、アドバイスをしたり、情報を提供しながら問題の解決に当たります。
・相談PRカードを小・中・高校の児童生徒に配付したり、児童館等に配付したりします。
・相談PRポスターを関係機関に掲示してもらうことで周知の徹底を図ります。</t>
    <rPh sb="52" eb="54">
      <t>ソウダン</t>
    </rPh>
    <rPh sb="60" eb="61">
      <t>ショウ</t>
    </rPh>
    <rPh sb="62" eb="63">
      <t>チュウ</t>
    </rPh>
    <rPh sb="64" eb="66">
      <t>コウコウ</t>
    </rPh>
    <rPh sb="67" eb="69">
      <t>ジドウ</t>
    </rPh>
    <rPh sb="69" eb="71">
      <t>セイト</t>
    </rPh>
    <rPh sb="72" eb="74">
      <t>ハイフ</t>
    </rPh>
    <rPh sb="78" eb="81">
      <t>ジドウカン</t>
    </rPh>
    <rPh sb="81" eb="82">
      <t>トウ</t>
    </rPh>
    <rPh sb="83" eb="85">
      <t>ハイフ</t>
    </rPh>
    <rPh sb="94" eb="96">
      <t>ソウダン</t>
    </rPh>
    <rPh sb="103" eb="105">
      <t>カンケイ</t>
    </rPh>
    <rPh sb="105" eb="107">
      <t>キカン</t>
    </rPh>
    <rPh sb="108" eb="110">
      <t>ケイジ</t>
    </rPh>
    <rPh sb="118" eb="120">
      <t>シュウチ</t>
    </rPh>
    <rPh sb="121" eb="123">
      <t>テッテイ</t>
    </rPh>
    <rPh sb="124" eb="125">
      <t>ハカ</t>
    </rPh>
    <phoneticPr fontId="9"/>
  </si>
  <si>
    <t>・相談件数は199件(前年比115件減少)でした。内訳はメールが141件、電話が48件、面接が10件でした。相談者の中には複数回相談してくる人がいました。年間相談者数は65人でした。
・20歳未満の子どもとその保護者を対象としています。相談対象者は高校生が一番多く全体の45％を占めました。相談内容の主な内訳は登校渋りや対人関係に悩んで不安定な気持ちで生活しているなどの「心身の健康・保健」が一番多く、次いで「不登校・ひきこもり」「友人関係」でした。
・他の相談窓口との情報共有に努めました。</t>
    <rPh sb="1" eb="3">
      <t>ソウダン</t>
    </rPh>
    <rPh sb="3" eb="5">
      <t>ケンスウ</t>
    </rPh>
    <rPh sb="9" eb="10">
      <t>ケン</t>
    </rPh>
    <rPh sb="11" eb="13">
      <t>ゼンネン</t>
    </rPh>
    <rPh sb="13" eb="14">
      <t>ヒ</t>
    </rPh>
    <rPh sb="17" eb="18">
      <t>ケン</t>
    </rPh>
    <rPh sb="18" eb="20">
      <t>ゲンショウ</t>
    </rPh>
    <rPh sb="25" eb="27">
      <t>ウチワケ</t>
    </rPh>
    <rPh sb="35" eb="36">
      <t>ケン</t>
    </rPh>
    <rPh sb="37" eb="39">
      <t>デンワ</t>
    </rPh>
    <rPh sb="42" eb="43">
      <t>ケン</t>
    </rPh>
    <rPh sb="44" eb="46">
      <t>メンセツ</t>
    </rPh>
    <rPh sb="49" eb="50">
      <t>ケン</t>
    </rPh>
    <rPh sb="54" eb="57">
      <t>ソウダンシャ</t>
    </rPh>
    <rPh sb="58" eb="59">
      <t>ナカ</t>
    </rPh>
    <rPh sb="61" eb="64">
      <t>フクスウカイ</t>
    </rPh>
    <rPh sb="64" eb="66">
      <t>ソウダン</t>
    </rPh>
    <rPh sb="70" eb="71">
      <t>ヒト</t>
    </rPh>
    <rPh sb="77" eb="79">
      <t>ネンカン</t>
    </rPh>
    <rPh sb="79" eb="81">
      <t>ソウダン</t>
    </rPh>
    <rPh sb="81" eb="82">
      <t>シャ</t>
    </rPh>
    <rPh sb="82" eb="83">
      <t>スウ</t>
    </rPh>
    <rPh sb="86" eb="87">
      <t>ニン</t>
    </rPh>
    <rPh sb="95" eb="96">
      <t>サイ</t>
    </rPh>
    <rPh sb="96" eb="98">
      <t>ミマン</t>
    </rPh>
    <rPh sb="99" eb="100">
      <t>コ</t>
    </rPh>
    <rPh sb="105" eb="108">
      <t>ホゴシャ</t>
    </rPh>
    <rPh sb="109" eb="111">
      <t>タイショウ</t>
    </rPh>
    <rPh sb="118" eb="120">
      <t>ソウダン</t>
    </rPh>
    <rPh sb="120" eb="123">
      <t>タイショウシャ</t>
    </rPh>
    <rPh sb="124" eb="127">
      <t>コウコウセイ</t>
    </rPh>
    <rPh sb="128" eb="130">
      <t>イチバン</t>
    </rPh>
    <rPh sb="130" eb="131">
      <t>オオ</t>
    </rPh>
    <rPh sb="132" eb="134">
      <t>ゼンタイ</t>
    </rPh>
    <rPh sb="139" eb="140">
      <t>シ</t>
    </rPh>
    <rPh sb="145" eb="147">
      <t>ソウダン</t>
    </rPh>
    <rPh sb="147" eb="149">
      <t>ナイヨウ</t>
    </rPh>
    <rPh sb="150" eb="151">
      <t>オモ</t>
    </rPh>
    <rPh sb="152" eb="154">
      <t>ウチワケ</t>
    </rPh>
    <rPh sb="155" eb="157">
      <t>トウコウ</t>
    </rPh>
    <rPh sb="157" eb="158">
      <t>シブ</t>
    </rPh>
    <rPh sb="160" eb="162">
      <t>タイジン</t>
    </rPh>
    <rPh sb="162" eb="164">
      <t>カンケイ</t>
    </rPh>
    <rPh sb="165" eb="166">
      <t>ナヤ</t>
    </rPh>
    <rPh sb="168" eb="171">
      <t>フアンテイ</t>
    </rPh>
    <rPh sb="172" eb="174">
      <t>キモ</t>
    </rPh>
    <rPh sb="176" eb="178">
      <t>セイカツ</t>
    </rPh>
    <rPh sb="186" eb="188">
      <t>シンシン</t>
    </rPh>
    <rPh sb="189" eb="191">
      <t>ケンコウ</t>
    </rPh>
    <rPh sb="192" eb="194">
      <t>ホケン</t>
    </rPh>
    <rPh sb="196" eb="198">
      <t>イチバン</t>
    </rPh>
    <rPh sb="198" eb="199">
      <t>オオ</t>
    </rPh>
    <rPh sb="201" eb="202">
      <t>ツ</t>
    </rPh>
    <rPh sb="205" eb="208">
      <t>フトウコウ</t>
    </rPh>
    <rPh sb="216" eb="218">
      <t>ユウジン</t>
    </rPh>
    <rPh sb="218" eb="220">
      <t>カンケイ</t>
    </rPh>
    <rPh sb="227" eb="228">
      <t>タ</t>
    </rPh>
    <rPh sb="229" eb="233">
      <t>ソウダンマドグチ</t>
    </rPh>
    <rPh sb="235" eb="237">
      <t>ジョウホウ</t>
    </rPh>
    <rPh sb="237" eb="239">
      <t>キョウユウ</t>
    </rPh>
    <rPh sb="240" eb="241">
      <t>ツト</t>
    </rPh>
    <phoneticPr fontId="2"/>
  </si>
  <si>
    <t>栗林洋子</t>
    <rPh sb="0" eb="2">
      <t>クリバヤシ</t>
    </rPh>
    <rPh sb="2" eb="4">
      <t>ヨウコ</t>
    </rPh>
    <phoneticPr fontId="2"/>
  </si>
  <si>
    <t>20歳未満の子どもとその保護者を対象に、青少年の非行、学業と進路、交友、男女交際、不登校、いじめなどの相談を受け付けます。</t>
    <phoneticPr fontId="2"/>
  </si>
  <si>
    <t>・児童クラブの運営（51か所）を行います。
（長岡地域33か所、中之島地域3か所、越路地域2か所、三島地域2か所、小国地域1か所、和島地域1か所、寺泊地域2か所、栃尾地域5か所、与板地域1か所、川口地域1か所）
・開設時間の延長を有料で実施します。
・放課後発達支援コーディネーターを配置します。
・民間の放課後児童クラブへ運営費の補助を行います。
・豊田地域に第二児童クラブを整備するため、実施設計等を行います。
・環境整備を行います。</t>
    <rPh sb="176" eb="178">
      <t>トヨタ</t>
    </rPh>
    <rPh sb="196" eb="198">
      <t>ジッシ</t>
    </rPh>
    <rPh sb="198" eb="200">
      <t>セッケイ</t>
    </rPh>
    <rPh sb="200" eb="201">
      <t>トウ</t>
    </rPh>
    <rPh sb="202" eb="203">
      <t>オコナ</t>
    </rPh>
    <phoneticPr fontId="2"/>
  </si>
  <si>
    <t>今後も、児童数の推移や地域の実情に応じ、必要な箇所数を整備維持するとともに、子どもたちの日常の活動場所として、学校・家庭・その他関係機関等との連携を図りながら、一層の充実を図ります。</t>
    <phoneticPr fontId="2"/>
  </si>
  <si>
    <t>・児童クラブの運営を50か所(1か所増)で行いました。
長岡地域33か所(308,392人)(1か所増、9,685人増)、中之島地域3か所(15,559人)(770人増)、越路地域2か所(19,125人)(616人減)、三島地域2か所(11,392人)(1,305人減)、小国地域1か所(4,919人)(769人増)、和島地域1か所(1,499人)(470人減)、寺泊地域1か所(3,240人)(494人増)、栃尾地域5か所(21,627人)(1,289人増)、与板地域1か所(7,566人)(159人増)、川口地域1か所(5,273人)(97人増)
・開設時間の延長を有料で実施しました。(延51,321人利用)(2,498人増)
・放課後発達支援コーディネーターを配置し、配慮を要する児童への対応について、児童厚生員へ助言・指導・相談を行いました。
・民間の放課後児童クラブ(１か所)へ運営費の補助を行いました。
・施設修繕や備品購入など、環境整備を行いました。</t>
    <rPh sb="83" eb="84">
      <t>フ</t>
    </rPh>
    <rPh sb="107" eb="108">
      <t>ゲン</t>
    </rPh>
    <rPh sb="133" eb="134">
      <t>ヘ</t>
    </rPh>
    <rPh sb="202" eb="203">
      <t>ゾウ</t>
    </rPh>
    <rPh sb="228" eb="229">
      <t>ゾウ</t>
    </rPh>
    <rPh sb="251" eb="252">
      <t>フ</t>
    </rPh>
    <rPh sb="273" eb="274">
      <t>ゾウ</t>
    </rPh>
    <rPh sb="313" eb="314">
      <t>ニン</t>
    </rPh>
    <rPh sb="410" eb="412">
      <t>シセツ</t>
    </rPh>
    <rPh sb="412" eb="414">
      <t>シュウゼン</t>
    </rPh>
    <rPh sb="415" eb="417">
      <t>ビヒン</t>
    </rPh>
    <rPh sb="417" eb="419">
      <t>コウニュウ</t>
    </rPh>
    <phoneticPr fontId="2"/>
  </si>
  <si>
    <t xml:space="preserve">長瀬貴子
山崎太一郎
</t>
    <rPh sb="0" eb="2">
      <t>ナガセ</t>
    </rPh>
    <rPh sb="2" eb="4">
      <t>タカコ</t>
    </rPh>
    <rPh sb="8" eb="10">
      <t>ヤマザキ</t>
    </rPh>
    <rPh sb="10" eb="13">
      <t>タイチロウ</t>
    </rPh>
    <phoneticPr fontId="2"/>
  </si>
  <si>
    <t xml:space="preserve">
係長
社会教育指導員
</t>
    <rPh sb="2" eb="4">
      <t>カカリチョウ</t>
    </rPh>
    <rPh sb="8" eb="10">
      <t>シャカイ</t>
    </rPh>
    <rPh sb="10" eb="12">
      <t>キョウイク</t>
    </rPh>
    <rPh sb="12" eb="15">
      <t>シドウイン</t>
    </rPh>
    <phoneticPr fontId="2"/>
  </si>
  <si>
    <t xml:space="preserve">
中央公民館</t>
    <rPh sb="2" eb="4">
      <t>チュウオウ</t>
    </rPh>
    <rPh sb="4" eb="7">
      <t>コウミンカン</t>
    </rPh>
    <phoneticPr fontId="2"/>
  </si>
  <si>
    <t>04</t>
    <phoneticPr fontId="2"/>
  </si>
  <si>
    <t>・更に、市の制度や取組について情報を得たり、実習を通して「協働」をリードできる技能習得を図ります。
・ニーズの高い専門的な内容を充実させるとともに、より多くの市民が参加できるよう、実施方法の改善・見直しを行います。</t>
    <phoneticPr fontId="2"/>
  </si>
  <si>
    <t>・「地域学びコーディネーター講座」を、二年カリキュラムの二年次として16回開催します。
・「親も育つ子育てセミナー」を、実施方法を改善し、昼間５講座、就業している人も参加できるように夜間５講座の計１０講座とします（講師及び内容は昼夜同じ）。また、連続参加だけでなく、希望の講座のみの参加も可とし、参加しやすいセミナーをアピールします。さらに、講演会を休日に２回開催し、より多くの参加者を募ります。</t>
    <rPh sb="28" eb="29">
      <t>ニ</t>
    </rPh>
    <phoneticPr fontId="2"/>
  </si>
  <si>
    <t>佐々木　潤</t>
    <rPh sb="0" eb="3">
      <t>ササキ</t>
    </rPh>
    <rPh sb="4" eb="5">
      <t>ジュン</t>
    </rPh>
    <phoneticPr fontId="2"/>
  </si>
  <si>
    <t>61－9480</t>
    <phoneticPr fontId="2"/>
  </si>
  <si>
    <t>・11月1日（木）に長岡市教育センターで実施した人権教育、同和教育研修会において、長岡市人権教育・啓発推進計画に基づき、男女共同参画の取り組みも含めた講義を行いました。研修会には、82名の教員が参加しました。併せて各学校において確実な伝達講習を実施にするよう指示し,市内全83校で伝達講習を行いました。</t>
    <rPh sb="7" eb="8">
      <t>モク</t>
    </rPh>
    <rPh sb="44" eb="46">
      <t>ジンケン</t>
    </rPh>
    <rPh sb="46" eb="48">
      <t>キョウイク</t>
    </rPh>
    <rPh sb="49" eb="51">
      <t>ケイハツ</t>
    </rPh>
    <rPh sb="51" eb="53">
      <t>スイシン</t>
    </rPh>
    <rPh sb="53" eb="55">
      <t>ケイカク</t>
    </rPh>
    <rPh sb="56" eb="57">
      <t>モト</t>
    </rPh>
    <rPh sb="72" eb="73">
      <t>フク</t>
    </rPh>
    <rPh sb="78" eb="79">
      <t>オコナ</t>
    </rPh>
    <rPh sb="104" eb="105">
      <t>アワ</t>
    </rPh>
    <rPh sb="107" eb="110">
      <t>カクガッコウ</t>
    </rPh>
    <rPh sb="114" eb="116">
      <t>カクジツ</t>
    </rPh>
    <rPh sb="117" eb="119">
      <t>デンタツ</t>
    </rPh>
    <rPh sb="119" eb="121">
      <t>コウシュウ</t>
    </rPh>
    <rPh sb="122" eb="124">
      <t>ジッシ</t>
    </rPh>
    <rPh sb="129" eb="131">
      <t>シジ</t>
    </rPh>
    <rPh sb="133" eb="135">
      <t>シナイ</t>
    </rPh>
    <rPh sb="135" eb="136">
      <t>ゼン</t>
    </rPh>
    <rPh sb="140" eb="142">
      <t>デンタツ</t>
    </rPh>
    <rPh sb="142" eb="144">
      <t>コウシュウ</t>
    </rPh>
    <phoneticPr fontId="2"/>
  </si>
  <si>
    <t>研修内容のより確実な伝達のために、講習の持ち方について今後も継続して指導していきます。</t>
    <rPh sb="0" eb="2">
      <t>ケンシュウ</t>
    </rPh>
    <rPh sb="2" eb="4">
      <t>ナイヨウ</t>
    </rPh>
    <rPh sb="7" eb="9">
      <t>カクジツ</t>
    </rPh>
    <rPh sb="10" eb="12">
      <t>デンタツ</t>
    </rPh>
    <rPh sb="17" eb="19">
      <t>コウシュウ</t>
    </rPh>
    <rPh sb="20" eb="21">
      <t>モ</t>
    </rPh>
    <rPh sb="22" eb="23">
      <t>カタ</t>
    </rPh>
    <rPh sb="27" eb="29">
      <t>コンゴ</t>
    </rPh>
    <rPh sb="30" eb="32">
      <t>ケイゾク</t>
    </rPh>
    <rPh sb="34" eb="36">
      <t>シドウ</t>
    </rPh>
    <phoneticPr fontId="2"/>
  </si>
  <si>
    <t>・ハラスメントの防止及び起こった場合の対応について、新潟県教育委員会の「ハラスメントの防止及び対応に関する指針」をもとに各校で相談窓口を設置し、児童生徒から相談があった場合の対応について職員研修もしくは職員会議等での確認を市立学校全84校で実施しました。</t>
    <rPh sb="8" eb="10">
      <t>ボウシ</t>
    </rPh>
    <rPh sb="10" eb="11">
      <t>オヨ</t>
    </rPh>
    <rPh sb="12" eb="13">
      <t>オ</t>
    </rPh>
    <rPh sb="16" eb="18">
      <t>バアイ</t>
    </rPh>
    <rPh sb="93" eb="95">
      <t>ショクイン</t>
    </rPh>
    <rPh sb="95" eb="97">
      <t>ケンシュウ</t>
    </rPh>
    <rPh sb="108" eb="110">
      <t>カクニン</t>
    </rPh>
    <rPh sb="111" eb="113">
      <t>シリツ</t>
    </rPh>
    <rPh sb="113" eb="115">
      <t>ガッコウ</t>
    </rPh>
    <rPh sb="115" eb="116">
      <t>ゼン</t>
    </rPh>
    <rPh sb="118" eb="119">
      <t>コウ</t>
    </rPh>
    <rPh sb="120" eb="122">
      <t>ジッシ</t>
    </rPh>
    <phoneticPr fontId="2"/>
  </si>
  <si>
    <t>－</t>
  </si>
  <si>
    <t>－</t>
    <phoneticPr fontId="2"/>
  </si>
  <si>
    <t>・全市立学校８４校において、学校における非違行為防止の研修等において、セクシャル・ハラスメント防止についての意識啓発を年1回以上実施します。</t>
    <rPh sb="8" eb="9">
      <t>コウ</t>
    </rPh>
    <rPh sb="20" eb="22">
      <t>ヒイ</t>
    </rPh>
    <rPh sb="22" eb="24">
      <t>コウイ</t>
    </rPh>
    <rPh sb="24" eb="26">
      <t>ボウシ</t>
    </rPh>
    <rPh sb="27" eb="29">
      <t>ケンシュウ</t>
    </rPh>
    <rPh sb="29" eb="30">
      <t>トウ</t>
    </rPh>
    <rPh sb="47" eb="49">
      <t>ボウシ</t>
    </rPh>
    <rPh sb="54" eb="56">
      <t>イシキ</t>
    </rPh>
    <rPh sb="56" eb="58">
      <t>ケイハツ</t>
    </rPh>
    <phoneticPr fontId="2"/>
  </si>
  <si>
    <t>・各種事業の諮問機関である協議会への委員の積極的な女性の登用や、意思決定への参画を促進します。また、会議・研修等への積極的参加を後押しします。</t>
    <rPh sb="1" eb="3">
      <t>カクシュ</t>
    </rPh>
    <rPh sb="3" eb="5">
      <t>ジギョウ</t>
    </rPh>
    <rPh sb="6" eb="8">
      <t>シモン</t>
    </rPh>
    <rPh sb="8" eb="10">
      <t>キカン</t>
    </rPh>
    <rPh sb="13" eb="16">
      <t>キョウギカイ</t>
    </rPh>
    <rPh sb="18" eb="20">
      <t>イイン</t>
    </rPh>
    <rPh sb="21" eb="24">
      <t>セッキョクテキ</t>
    </rPh>
    <rPh sb="25" eb="27">
      <t>ジョセイ</t>
    </rPh>
    <rPh sb="28" eb="30">
      <t>トウヨウ</t>
    </rPh>
    <rPh sb="32" eb="34">
      <t>イシ</t>
    </rPh>
    <rPh sb="34" eb="36">
      <t>ケッテイ</t>
    </rPh>
    <rPh sb="38" eb="40">
      <t>サンカク</t>
    </rPh>
    <rPh sb="41" eb="43">
      <t>ソクシン</t>
    </rPh>
    <rPh sb="50" eb="52">
      <t>カイギ</t>
    </rPh>
    <rPh sb="53" eb="55">
      <t>ケンシュウ</t>
    </rPh>
    <rPh sb="55" eb="56">
      <t>トウ</t>
    </rPh>
    <rPh sb="58" eb="61">
      <t>セッキョクテキ</t>
    </rPh>
    <rPh sb="61" eb="63">
      <t>サンカ</t>
    </rPh>
    <rPh sb="64" eb="66">
      <t>アトオ</t>
    </rPh>
    <phoneticPr fontId="2"/>
  </si>
  <si>
    <t>４３－７５１０</t>
    <phoneticPr fontId="2"/>
  </si>
  <si>
    <t>14</t>
    <phoneticPr fontId="2"/>
  </si>
  <si>
    <t>43-7522</t>
    <phoneticPr fontId="2"/>
  </si>
  <si>
    <t>綱　政直</t>
    <rPh sb="0" eb="1">
      <t>ツナ</t>
    </rPh>
    <rPh sb="2" eb="4">
      <t>マサナオ</t>
    </rPh>
    <phoneticPr fontId="2"/>
  </si>
  <si>
    <t>・今後も経営改善計画のヒアリング等の機会をとらえて、女性の農業経営への参画を推進します。</t>
    <rPh sb="26" eb="28">
      <t>ジョセイ</t>
    </rPh>
    <rPh sb="29" eb="31">
      <t>ノウギョウ</t>
    </rPh>
    <rPh sb="31" eb="33">
      <t>ケイエイ</t>
    </rPh>
    <rPh sb="35" eb="37">
      <t>サンカク</t>
    </rPh>
    <phoneticPr fontId="2"/>
  </si>
  <si>
    <t>・30年度の家族経営協定締結の実績は２件であり、女性３人が農業経営の一員として参画しました。</t>
    <rPh sb="3" eb="5">
      <t>ネンド</t>
    </rPh>
    <rPh sb="6" eb="8">
      <t>カゾク</t>
    </rPh>
    <rPh sb="8" eb="10">
      <t>ケイエイ</t>
    </rPh>
    <rPh sb="10" eb="12">
      <t>キョウテイ</t>
    </rPh>
    <rPh sb="12" eb="14">
      <t>テイケツ</t>
    </rPh>
    <rPh sb="15" eb="17">
      <t>ジッセキ</t>
    </rPh>
    <rPh sb="19" eb="20">
      <t>ケン</t>
    </rPh>
    <rPh sb="24" eb="26">
      <t>ジョセイ</t>
    </rPh>
    <rPh sb="27" eb="28">
      <t>ニン</t>
    </rPh>
    <rPh sb="29" eb="31">
      <t>ノウギョウ</t>
    </rPh>
    <rPh sb="31" eb="33">
      <t>ケイエイ</t>
    </rPh>
    <rPh sb="34" eb="36">
      <t>イチイン</t>
    </rPh>
    <rPh sb="39" eb="41">
      <t>サンカク</t>
    </rPh>
    <phoneticPr fontId="2"/>
  </si>
  <si>
    <t>43-7516</t>
    <phoneticPr fontId="2"/>
  </si>
  <si>
    <t>農業普及指導センターなどと連携し、女性の経営参画促進を目的として、家族経営協定の必要性の意識啓発などの取り組みを行います。</t>
    <phoneticPr fontId="2"/>
  </si>
  <si>
    <t>18</t>
    <phoneticPr fontId="2"/>
  </si>
  <si>
    <t>・審議会の際に説明します。</t>
    <phoneticPr fontId="2"/>
  </si>
  <si>
    <t>・県内での研修会や視察研修は女性農業者からの要望が高いため、参加や実施を支援します。</t>
    <rPh sb="1" eb="3">
      <t>ケンナイ</t>
    </rPh>
    <rPh sb="5" eb="8">
      <t>ケンシュウカイ</t>
    </rPh>
    <rPh sb="9" eb="11">
      <t>シサツ</t>
    </rPh>
    <rPh sb="11" eb="13">
      <t>ケンシュウ</t>
    </rPh>
    <rPh sb="14" eb="16">
      <t>ジョセイ</t>
    </rPh>
    <rPh sb="16" eb="19">
      <t>ノウギョウシャ</t>
    </rPh>
    <rPh sb="22" eb="24">
      <t>ヨウボウ</t>
    </rPh>
    <rPh sb="25" eb="26">
      <t>タカ</t>
    </rPh>
    <rPh sb="30" eb="32">
      <t>サンカ</t>
    </rPh>
    <rPh sb="33" eb="35">
      <t>ジッシ</t>
    </rPh>
    <rPh sb="36" eb="38">
      <t>シエン</t>
    </rPh>
    <phoneticPr fontId="2"/>
  </si>
  <si>
    <t>・地域の女性グループの起業意欲や結束力の向上に寄与しました。
【県内での研修会や視察研修への参加】５回</t>
    <rPh sb="32" eb="34">
      <t>ケンナイ</t>
    </rPh>
    <rPh sb="36" eb="39">
      <t>ケンシュウカイ</t>
    </rPh>
    <rPh sb="40" eb="42">
      <t>シサツ</t>
    </rPh>
    <rPh sb="42" eb="44">
      <t>ケンシュウ</t>
    </rPh>
    <rPh sb="46" eb="48">
      <t>サンカ</t>
    </rPh>
    <rPh sb="50" eb="51">
      <t>カイ</t>
    </rPh>
    <phoneticPr fontId="2"/>
  </si>
  <si>
    <t>43－7512</t>
    <phoneticPr fontId="2"/>
  </si>
  <si>
    <t>産直オーナーは今年度から廃止しました。</t>
    <phoneticPr fontId="2"/>
  </si>
  <si>
    <t>17</t>
    <phoneticPr fontId="2"/>
  </si>
  <si>
    <t>勝沼</t>
    <rPh sb="0" eb="2">
      <t>カツヌマ</t>
    </rPh>
    <phoneticPr fontId="2"/>
  </si>
  <si>
    <t>自治組織のため、市としては積極的な取組は難しいが、社会の女性参画の高まりが、女性会長の増加にも大きく影響することから、引き続きパンフレット配布等での意識啓発に努めていきます。</t>
    <rPh sb="0" eb="2">
      <t>ジチ</t>
    </rPh>
    <rPh sb="2" eb="4">
      <t>ソシキ</t>
    </rPh>
    <rPh sb="8" eb="9">
      <t>シ</t>
    </rPh>
    <rPh sb="13" eb="15">
      <t>セッキョク</t>
    </rPh>
    <rPh sb="15" eb="16">
      <t>テキ</t>
    </rPh>
    <rPh sb="17" eb="19">
      <t>トリクミ</t>
    </rPh>
    <rPh sb="20" eb="21">
      <t>ムズカ</t>
    </rPh>
    <rPh sb="25" eb="27">
      <t>シャカイ</t>
    </rPh>
    <rPh sb="28" eb="30">
      <t>ジョセイ</t>
    </rPh>
    <rPh sb="30" eb="32">
      <t>サンカク</t>
    </rPh>
    <rPh sb="33" eb="34">
      <t>タカ</t>
    </rPh>
    <rPh sb="38" eb="40">
      <t>ジョセイ</t>
    </rPh>
    <rPh sb="40" eb="41">
      <t>カイ</t>
    </rPh>
    <rPh sb="41" eb="42">
      <t>チョウ</t>
    </rPh>
    <rPh sb="43" eb="45">
      <t>ゾウカ</t>
    </rPh>
    <rPh sb="47" eb="48">
      <t>オオ</t>
    </rPh>
    <rPh sb="50" eb="52">
      <t>エイキョウ</t>
    </rPh>
    <rPh sb="59" eb="60">
      <t>ヒ</t>
    </rPh>
    <rPh sb="61" eb="62">
      <t>ツヅ</t>
    </rPh>
    <rPh sb="69" eb="71">
      <t>ハイフ</t>
    </rPh>
    <rPh sb="71" eb="72">
      <t>トウ</t>
    </rPh>
    <rPh sb="74" eb="76">
      <t>イシキ</t>
    </rPh>
    <rPh sb="76" eb="78">
      <t>ケイハツ</t>
    </rPh>
    <rPh sb="79" eb="80">
      <t>ツト</t>
    </rPh>
    <phoneticPr fontId="2"/>
  </si>
  <si>
    <t>町内会長名簿により町内会における女性会長を把握するとともに、町内会市政なんでも相談会において、男女共同参画についてのパンフレットを配布し、意識啓発を図りました。
＜前年比※長岡地域＞
Ｈ29・・・10人／517町内会
Ｈ30・・・⒛人／518町内会</t>
    <rPh sb="0" eb="2">
      <t>チョウナイ</t>
    </rPh>
    <rPh sb="2" eb="4">
      <t>カイチョウ</t>
    </rPh>
    <rPh sb="4" eb="6">
      <t>メイボ</t>
    </rPh>
    <rPh sb="9" eb="11">
      <t>チョウナイ</t>
    </rPh>
    <rPh sb="11" eb="12">
      <t>カイ</t>
    </rPh>
    <rPh sb="16" eb="18">
      <t>ジョセイ</t>
    </rPh>
    <rPh sb="18" eb="20">
      <t>カイチョウ</t>
    </rPh>
    <rPh sb="21" eb="23">
      <t>ハアク</t>
    </rPh>
    <rPh sb="30" eb="32">
      <t>チョウナイ</t>
    </rPh>
    <rPh sb="32" eb="33">
      <t>カイ</t>
    </rPh>
    <rPh sb="33" eb="35">
      <t>シセイ</t>
    </rPh>
    <rPh sb="39" eb="41">
      <t>ソウダン</t>
    </rPh>
    <rPh sb="41" eb="42">
      <t>カイ</t>
    </rPh>
    <rPh sb="47" eb="49">
      <t>ダンジョ</t>
    </rPh>
    <rPh sb="49" eb="51">
      <t>キョウドウ</t>
    </rPh>
    <rPh sb="51" eb="53">
      <t>サンカク</t>
    </rPh>
    <rPh sb="65" eb="67">
      <t>ハイフ</t>
    </rPh>
    <rPh sb="69" eb="71">
      <t>イシキ</t>
    </rPh>
    <rPh sb="71" eb="73">
      <t>ケイハツ</t>
    </rPh>
    <rPh sb="74" eb="75">
      <t>ハカ</t>
    </rPh>
    <rPh sb="82" eb="84">
      <t>ゼンネン</t>
    </rPh>
    <rPh sb="84" eb="85">
      <t>ヒ</t>
    </rPh>
    <rPh sb="86" eb="88">
      <t>ナガオカ</t>
    </rPh>
    <rPh sb="88" eb="90">
      <t>チイキ</t>
    </rPh>
    <rPh sb="100" eb="101">
      <t>ニン</t>
    </rPh>
    <rPh sb="105" eb="107">
      <t>チョウナイ</t>
    </rPh>
    <rPh sb="107" eb="108">
      <t>カイ</t>
    </rPh>
    <rPh sb="116" eb="117">
      <t>ニン</t>
    </rPh>
    <rPh sb="121" eb="123">
      <t>チョウナイ</t>
    </rPh>
    <rPh sb="123" eb="124">
      <t>カイ</t>
    </rPh>
    <phoneticPr fontId="2"/>
  </si>
  <si>
    <t>80-5114</t>
    <phoneticPr fontId="2"/>
  </si>
  <si>
    <t>目標数値はありませんが、各町内会が集まる市政なんでも相談会にて、男女共同参画についてのパンフレットを配布し、意識啓発を図ります。</t>
    <phoneticPr fontId="2"/>
  </si>
  <si>
    <t>町内会長名簿により、町内会における女性役員を定期的に把握するとともに、町内会に男女共同参画について周知し、意識啓発を図ります。</t>
    <phoneticPr fontId="2"/>
  </si>
  <si>
    <t>町内会活動における意思決定過程への女性の参画を促進するため、意識啓発などの取り組みを行います。</t>
    <phoneticPr fontId="2"/>
  </si>
  <si>
    <t>各地区のコミュニティ推進組織は、町内会役員や活動団体等から独自に委員を選出しており、市の附属機関でないことから、女性登用に関する目標を掲げることは困難であるが、継続して、意識啓発に努めていきます。</t>
    <phoneticPr fontId="2"/>
  </si>
  <si>
    <t>・女性センター長就任(２名)
　　※１名はR１.4.1付け採用
退職後の女性の活躍の場として、「地域コミュニティ」という選択が認知されてきています。
女性センター長が複数人になることにより、一層、女性が参画しやすい環境が作られてきました。
＜参考＞
コミュニティセンター職員男女比：女性61.2％　男性38.8％</t>
    <rPh sb="1" eb="3">
      <t>ジョセイ</t>
    </rPh>
    <rPh sb="7" eb="8">
      <t>チョウ</t>
    </rPh>
    <rPh sb="8" eb="10">
      <t>シュウニン</t>
    </rPh>
    <rPh sb="12" eb="13">
      <t>メイ</t>
    </rPh>
    <rPh sb="19" eb="20">
      <t>メイ</t>
    </rPh>
    <rPh sb="27" eb="28">
      <t>ツ</t>
    </rPh>
    <rPh sb="29" eb="31">
      <t>サイヨウ</t>
    </rPh>
    <rPh sb="33" eb="36">
      <t>タイショクゴ</t>
    </rPh>
    <rPh sb="37" eb="39">
      <t>ジョセイ</t>
    </rPh>
    <rPh sb="40" eb="42">
      <t>カツヤク</t>
    </rPh>
    <rPh sb="43" eb="44">
      <t>バ</t>
    </rPh>
    <rPh sb="49" eb="51">
      <t>チイキ</t>
    </rPh>
    <rPh sb="61" eb="63">
      <t>センタク</t>
    </rPh>
    <rPh sb="64" eb="66">
      <t>ニンチ</t>
    </rPh>
    <rPh sb="76" eb="78">
      <t>ジョセイ</t>
    </rPh>
    <rPh sb="82" eb="83">
      <t>チョウ</t>
    </rPh>
    <rPh sb="84" eb="86">
      <t>フクスウ</t>
    </rPh>
    <rPh sb="86" eb="87">
      <t>ニン</t>
    </rPh>
    <rPh sb="96" eb="98">
      <t>イッソウ</t>
    </rPh>
    <rPh sb="99" eb="101">
      <t>ジョセイ</t>
    </rPh>
    <rPh sb="102" eb="104">
      <t>サンカク</t>
    </rPh>
    <rPh sb="108" eb="110">
      <t>カンキョウ</t>
    </rPh>
    <rPh sb="111" eb="112">
      <t>ツク</t>
    </rPh>
    <rPh sb="123" eb="125">
      <t>サンコウ</t>
    </rPh>
    <rPh sb="137" eb="139">
      <t>ショクイン</t>
    </rPh>
    <rPh sb="139" eb="142">
      <t>ダンジョヒ</t>
    </rPh>
    <rPh sb="143" eb="145">
      <t>ジョセイ</t>
    </rPh>
    <rPh sb="151" eb="153">
      <t>ダンセイ</t>
    </rPh>
    <phoneticPr fontId="2"/>
  </si>
  <si>
    <t>12</t>
    <phoneticPr fontId="2"/>
  </si>
  <si>
    <t>まちなかカフェやまちなか大学、まちなか大学院など、学びのステージに応じた講座をはじめ、市民や企業、まちキャンボランティアの皆さんが企画し、協働で開催する講座など、多彩な講座を開催します（91講座：予定）。その中で子育て中の方が受講しやすいよう、引き続き保育サービスを実施します。</t>
    <rPh sb="98" eb="100">
      <t>ヨテイ</t>
    </rPh>
    <phoneticPr fontId="2"/>
  </si>
  <si>
    <t>・講座アンケートを活用し、より受講しやすい開催日時を検討します。</t>
    <rPh sb="1" eb="3">
      <t>コウザ</t>
    </rPh>
    <rPh sb="9" eb="11">
      <t>カツヨウ</t>
    </rPh>
    <rPh sb="15" eb="17">
      <t>ジュコウ</t>
    </rPh>
    <rPh sb="26" eb="28">
      <t>ケントウ</t>
    </rPh>
    <phoneticPr fontId="2"/>
  </si>
  <si>
    <t>・様々な年代に興味を持っていただけるよう多彩な講座を開催しました。なお、子育て中の方が受講できるように実施している「保育サービス（無料）」は、11講座でご利用がありました。</t>
    <phoneticPr fontId="2"/>
  </si>
  <si>
    <t>市内３大学１高専との協働により、多様化、高度化する市民の学びのニーズに応じた講座や事業を実施します。その中で、保育サービスなど、男女がともに参加しやすい学びの場の提供に努めます。</t>
    <phoneticPr fontId="2"/>
  </si>
  <si>
    <t>80-2815</t>
    <phoneticPr fontId="2"/>
  </si>
  <si>
    <t>・コミュニティセンターの整備を勧めます。（建築工事、電気設備工事、機械設備工事、外構工事実施設計　等）</t>
    <rPh sb="12" eb="14">
      <t>セイビ</t>
    </rPh>
    <rPh sb="15" eb="16">
      <t>スス</t>
    </rPh>
    <rPh sb="21" eb="23">
      <t>ケンチク</t>
    </rPh>
    <rPh sb="23" eb="25">
      <t>コウジ</t>
    </rPh>
    <rPh sb="26" eb="28">
      <t>デンキ</t>
    </rPh>
    <rPh sb="28" eb="30">
      <t>セツビ</t>
    </rPh>
    <rPh sb="30" eb="32">
      <t>コウジ</t>
    </rPh>
    <rPh sb="33" eb="35">
      <t>キカイ</t>
    </rPh>
    <rPh sb="35" eb="37">
      <t>セツビ</t>
    </rPh>
    <rPh sb="37" eb="39">
      <t>コウジ</t>
    </rPh>
    <rPh sb="40" eb="42">
      <t>ガイコウ</t>
    </rPh>
    <rPh sb="42" eb="44">
      <t>コウジ</t>
    </rPh>
    <rPh sb="44" eb="46">
      <t>ジッシ</t>
    </rPh>
    <rPh sb="46" eb="48">
      <t>セッケイ</t>
    </rPh>
    <rPh sb="49" eb="50">
      <t>ナド</t>
    </rPh>
    <phoneticPr fontId="2"/>
  </si>
  <si>
    <t>令和元年度に着工し、令和２年度中の完成を目指します。</t>
    <rPh sb="0" eb="2">
      <t>レイワ</t>
    </rPh>
    <rPh sb="2" eb="3">
      <t>ガン</t>
    </rPh>
    <rPh sb="3" eb="4">
      <t>ネン</t>
    </rPh>
    <rPh sb="4" eb="5">
      <t>ド</t>
    </rPh>
    <rPh sb="6" eb="8">
      <t>チャッコウ</t>
    </rPh>
    <rPh sb="10" eb="12">
      <t>レイワ</t>
    </rPh>
    <rPh sb="13" eb="14">
      <t>ネン</t>
    </rPh>
    <rPh sb="14" eb="15">
      <t>ド</t>
    </rPh>
    <rPh sb="15" eb="16">
      <t>チュウ</t>
    </rPh>
    <rPh sb="17" eb="19">
      <t>カンセイ</t>
    </rPh>
    <rPh sb="20" eb="22">
      <t>メザ</t>
    </rPh>
    <phoneticPr fontId="2"/>
  </si>
  <si>
    <t>計画どおり実施設計、地質調査、建設予定地造成工事を行いました。</t>
    <rPh sb="0" eb="2">
      <t>ケイカク</t>
    </rPh>
    <rPh sb="5" eb="7">
      <t>ジッシ</t>
    </rPh>
    <rPh sb="7" eb="9">
      <t>セッケイ</t>
    </rPh>
    <rPh sb="10" eb="12">
      <t>チシツ</t>
    </rPh>
    <rPh sb="12" eb="14">
      <t>チョウサ</t>
    </rPh>
    <rPh sb="15" eb="17">
      <t>ケンセツ</t>
    </rPh>
    <rPh sb="17" eb="20">
      <t>ヨテイチ</t>
    </rPh>
    <rPh sb="20" eb="22">
      <t>ゾウセイ</t>
    </rPh>
    <rPh sb="22" eb="24">
      <t>コウジ</t>
    </rPh>
    <rPh sb="25" eb="26">
      <t>オコナ</t>
    </rPh>
    <phoneticPr fontId="2"/>
  </si>
  <si>
    <t>地域における拠点づくりを進め、地域活動の活性化を支援します。</t>
    <phoneticPr fontId="2"/>
  </si>
  <si>
    <t>・千手コミュニティセンターほか11施設で、男性を対象とした料理教室等を開催しました。（計43回、延432人）
・地域の自主的な活動として、男性料理サークル等の活動が増えました。
・大島コミュニティセンターにおいて、防災分野における男女共同参画を推進するため、防災力向上講座「平日日中の災害発生への備えを考える」を実施しました。平日の日中に大地震が発生した場合、地域に残った人たちでなにができるのかをテーマに、中越地震時の避難所の状況を聞いたり地図を使った意見交換などを行いました。普段は話し合うことが少ない方も多く「住民同士のつながりを大事にする必要がある」といった感想がありました。
開催日：平成29年10月６日
会場：大島コミュニティセンター
参加者数：60人</t>
    <rPh sb="91" eb="93">
      <t>オオジマ</t>
    </rPh>
    <rPh sb="108" eb="110">
      <t>ボウサイ</t>
    </rPh>
    <rPh sb="110" eb="112">
      <t>ブンヤ</t>
    </rPh>
    <rPh sb="116" eb="118">
      <t>ダンジョ</t>
    </rPh>
    <rPh sb="118" eb="120">
      <t>キョウドウ</t>
    </rPh>
    <rPh sb="120" eb="122">
      <t>サンカク</t>
    </rPh>
    <rPh sb="123" eb="125">
      <t>スイシン</t>
    </rPh>
    <rPh sb="130" eb="133">
      <t>ボウサイリョク</t>
    </rPh>
    <rPh sb="133" eb="135">
      <t>コウジョウ</t>
    </rPh>
    <rPh sb="135" eb="137">
      <t>コウザ</t>
    </rPh>
    <rPh sb="138" eb="140">
      <t>ヘイジツ</t>
    </rPh>
    <rPh sb="140" eb="142">
      <t>ニッチュウ</t>
    </rPh>
    <rPh sb="143" eb="145">
      <t>サイガイ</t>
    </rPh>
    <rPh sb="145" eb="147">
      <t>ハッセイ</t>
    </rPh>
    <rPh sb="149" eb="150">
      <t>ソナ</t>
    </rPh>
    <rPh sb="152" eb="153">
      <t>カンガ</t>
    </rPh>
    <rPh sb="157" eb="159">
      <t>ジッシ</t>
    </rPh>
    <rPh sb="205" eb="207">
      <t>チュウエツ</t>
    </rPh>
    <rPh sb="207" eb="209">
      <t>ジシン</t>
    </rPh>
    <rPh sb="209" eb="210">
      <t>ジ</t>
    </rPh>
    <rPh sb="211" eb="214">
      <t>ヒナンジョ</t>
    </rPh>
    <rPh sb="215" eb="217">
      <t>ジョウキョウ</t>
    </rPh>
    <rPh sb="218" eb="219">
      <t>キ</t>
    </rPh>
    <rPh sb="222" eb="224">
      <t>チズ</t>
    </rPh>
    <rPh sb="225" eb="226">
      <t>ツカ</t>
    </rPh>
    <rPh sb="228" eb="230">
      <t>イケン</t>
    </rPh>
    <rPh sb="230" eb="232">
      <t>コウカン</t>
    </rPh>
    <rPh sb="235" eb="236">
      <t>オコナ</t>
    </rPh>
    <rPh sb="241" eb="243">
      <t>フダン</t>
    </rPh>
    <rPh sb="244" eb="245">
      <t>ハナ</t>
    </rPh>
    <rPh sb="246" eb="247">
      <t>ア</t>
    </rPh>
    <rPh sb="251" eb="252">
      <t>スク</t>
    </rPh>
    <rPh sb="254" eb="255">
      <t>カタ</t>
    </rPh>
    <rPh sb="256" eb="257">
      <t>オオ</t>
    </rPh>
    <rPh sb="259" eb="261">
      <t>ジュウミン</t>
    </rPh>
    <rPh sb="261" eb="263">
      <t>ドウシ</t>
    </rPh>
    <rPh sb="269" eb="271">
      <t>ダイジ</t>
    </rPh>
    <rPh sb="274" eb="276">
      <t>ヒツヨウ</t>
    </rPh>
    <rPh sb="284" eb="286">
      <t>カンソウ</t>
    </rPh>
    <rPh sb="294" eb="297">
      <t>カイサイビ</t>
    </rPh>
    <rPh sb="298" eb="300">
      <t>ヘイセイ</t>
    </rPh>
    <rPh sb="302" eb="303">
      <t>ネン</t>
    </rPh>
    <rPh sb="305" eb="306">
      <t>ガツ</t>
    </rPh>
    <rPh sb="307" eb="308">
      <t>ニチ</t>
    </rPh>
    <rPh sb="309" eb="311">
      <t>カイジョウ</t>
    </rPh>
    <rPh sb="312" eb="314">
      <t>オオジマ</t>
    </rPh>
    <rPh sb="325" eb="327">
      <t>サンカ</t>
    </rPh>
    <rPh sb="327" eb="328">
      <t>シャ</t>
    </rPh>
    <rPh sb="328" eb="329">
      <t>スウ</t>
    </rPh>
    <rPh sb="332" eb="333">
      <t>ニン</t>
    </rPh>
    <phoneticPr fontId="2"/>
  </si>
  <si>
    <t>・男性の料理による家事参画の意識が高まってきていることから、今後も継続して、男性を対象とした料理教室の実施をコミュニティセンターで実施します。
・「平日日中の災害発生への備えを考える」講座については、多くの方に考える機会をもってもらうため、開催地を替えて継続して実施していきます。</t>
    <phoneticPr fontId="2"/>
  </si>
  <si>
    <t>・男性を対象とした料理教室等をコミュニティセンターで実施します。
・コミュニティセンターにおいて男女共同参画の視点を入れた防災力向上講座「平日日中の災害発生への備えを考える」を開催します。募集の結果、今年度は新組コミュニティセンターで実施します。
開催時期：令和元年９月18日（水）（予定）
会場：新組コミュニティセンター</t>
    <rPh sb="105" eb="107">
      <t>シングミ</t>
    </rPh>
    <rPh sb="138" eb="139">
      <t>ニチ</t>
    </rPh>
    <rPh sb="140" eb="141">
      <t>スイ</t>
    </rPh>
    <rPh sb="150" eb="152">
      <t>シングミ</t>
    </rPh>
    <phoneticPr fontId="2"/>
  </si>
  <si>
    <t>基本目標２　あらゆる分野における仕事と生活の調和
　　　　　　（ワーク・ライフ・バランス）の普及を図る</t>
    <rPh sb="0" eb="2">
      <t>キホン</t>
    </rPh>
    <rPh sb="2" eb="4">
      <t>モクヒョウ</t>
    </rPh>
    <rPh sb="10" eb="12">
      <t>ブンヤ</t>
    </rPh>
    <rPh sb="16" eb="18">
      <t>シゴト</t>
    </rPh>
    <rPh sb="19" eb="21">
      <t>セイカツ</t>
    </rPh>
    <rPh sb="22" eb="24">
      <t>チョウワ</t>
    </rPh>
    <rPh sb="46" eb="48">
      <t>フキュウ</t>
    </rPh>
    <rPh sb="49" eb="50">
      <t>ハカ</t>
    </rPh>
    <phoneticPr fontId="2"/>
  </si>
  <si>
    <t xml:space="preserve">   </t>
    <phoneticPr fontId="2"/>
  </si>
  <si>
    <t>基本目標２　あらゆる分野における仕事と生活の調和
            （ワーク・ライフ・バランス）の普及を図る</t>
    <rPh sb="0" eb="2">
      <t>キホン</t>
    </rPh>
    <rPh sb="2" eb="4">
      <t>モクヒョウ</t>
    </rPh>
    <rPh sb="10" eb="12">
      <t>ブンヤ</t>
    </rPh>
    <rPh sb="16" eb="18">
      <t>シゴト</t>
    </rPh>
    <rPh sb="19" eb="21">
      <t>セイカツ</t>
    </rPh>
    <rPh sb="22" eb="24">
      <t>チョウワ</t>
    </rPh>
    <rPh sb="52" eb="54">
      <t>フキュウ</t>
    </rPh>
    <rPh sb="55" eb="56">
      <t>ハカ</t>
    </rPh>
    <phoneticPr fontId="2"/>
  </si>
  <si>
    <t>基本目標２　あらゆる分野における仕事と生活の調和
            （ワーク・ライフ･バランス）の普及を図る</t>
    <rPh sb="0" eb="2">
      <t>キホン</t>
    </rPh>
    <rPh sb="2" eb="4">
      <t>モクヒョウ</t>
    </rPh>
    <rPh sb="10" eb="12">
      <t>ブンヤ</t>
    </rPh>
    <rPh sb="16" eb="18">
      <t>シゴト</t>
    </rPh>
    <rPh sb="19" eb="21">
      <t>セイカツ</t>
    </rPh>
    <rPh sb="22" eb="24">
      <t>チョウワ</t>
    </rPh>
    <rPh sb="52" eb="54">
      <t>フキュウ</t>
    </rPh>
    <rPh sb="55" eb="56">
      <t>ハカ</t>
    </rPh>
    <phoneticPr fontId="2"/>
  </si>
  <si>
    <t>基本目標３　配偶者などからの暴力を根絶する
【配偶者などからの暴力防止及び被害者支援基本計画】</t>
    <rPh sb="0" eb="2">
      <t>キホン</t>
    </rPh>
    <rPh sb="2" eb="4">
      <t>モクヒョウ</t>
    </rPh>
    <rPh sb="6" eb="9">
      <t>ハイグウシャ</t>
    </rPh>
    <rPh sb="14" eb="16">
      <t>ボウリョク</t>
    </rPh>
    <rPh sb="17" eb="19">
      <t>コンゼツ</t>
    </rPh>
    <rPh sb="23" eb="26">
      <t>ハイグウシャ</t>
    </rPh>
    <rPh sb="31" eb="33">
      <t>ボウリョク</t>
    </rPh>
    <rPh sb="33" eb="35">
      <t>ボウシ</t>
    </rPh>
    <rPh sb="35" eb="36">
      <t>オヨ</t>
    </rPh>
    <rPh sb="37" eb="40">
      <t>ヒガイシャ</t>
    </rPh>
    <rPh sb="40" eb="42">
      <t>シエン</t>
    </rPh>
    <rPh sb="42" eb="44">
      <t>キホン</t>
    </rPh>
    <rPh sb="44" eb="46">
      <t>ケイカク</t>
    </rPh>
    <phoneticPr fontId="2"/>
  </si>
  <si>
    <t>・引き続きガイドラインの活用を職員へ周知徹底を図ります。
・新規アカウント取得課については、不適切な表現が掲載されていないか定期的に確認を行います。</t>
    <phoneticPr fontId="2"/>
  </si>
  <si>
    <t>－</t>
    <phoneticPr fontId="2"/>
  </si>
  <si>
    <t>・母子手帳交付（予定人数1,950人）
・妊婦健診受診（予定延べ回数23,120回）
・窓口相談・電話相談を実施します。</t>
    <rPh sb="1" eb="3">
      <t>ボシ</t>
    </rPh>
    <rPh sb="3" eb="5">
      <t>テチョウ</t>
    </rPh>
    <rPh sb="5" eb="7">
      <t>コウフ</t>
    </rPh>
    <rPh sb="8" eb="10">
      <t>ヨテイ</t>
    </rPh>
    <rPh sb="10" eb="12">
      <t>ニンズウ</t>
    </rPh>
    <rPh sb="17" eb="18">
      <t>ニン</t>
    </rPh>
    <rPh sb="21" eb="23">
      <t>ニンプ</t>
    </rPh>
    <rPh sb="23" eb="25">
      <t>ケンシン</t>
    </rPh>
    <rPh sb="25" eb="27">
      <t>ジュシン</t>
    </rPh>
    <rPh sb="28" eb="30">
      <t>ヨテイ</t>
    </rPh>
    <rPh sb="30" eb="31">
      <t>ノ</t>
    </rPh>
    <rPh sb="32" eb="34">
      <t>カイスウ</t>
    </rPh>
    <rPh sb="40" eb="41">
      <t>カイ</t>
    </rPh>
    <rPh sb="44" eb="46">
      <t>マドグチ</t>
    </rPh>
    <rPh sb="46" eb="48">
      <t>ソウダン</t>
    </rPh>
    <rPh sb="49" eb="51">
      <t>デンワ</t>
    </rPh>
    <rPh sb="51" eb="53">
      <t>ソウダン</t>
    </rPh>
    <rPh sb="54" eb="56">
      <t>ジッシ</t>
    </rPh>
    <phoneticPr fontId="2"/>
  </si>
  <si>
    <t>・母子手帳を1,834人に交付しました。（前年度1,949人）
・妊婦健診を20,925回（延べ）実施しました。（前年度21,985回）
・窓口相談356件、電話相談927件を実施し、妊娠・出産における健康支援を行いました。（前年度331件、857件）</t>
    <phoneticPr fontId="2"/>
  </si>
  <si>
    <t>・母子手帳交付（予定人数2,100人）
・妊婦健診受診（予定延べ回数23,920回）
・窓口相談・電話相談を実施します。</t>
    <rPh sb="1" eb="3">
      <t>ボシ</t>
    </rPh>
    <rPh sb="3" eb="5">
      <t>テチョウ</t>
    </rPh>
    <rPh sb="5" eb="7">
      <t>コウフ</t>
    </rPh>
    <rPh sb="8" eb="10">
      <t>ヨテイ</t>
    </rPh>
    <rPh sb="10" eb="12">
      <t>ニンズウ</t>
    </rPh>
    <rPh sb="17" eb="18">
      <t>ニン</t>
    </rPh>
    <rPh sb="21" eb="23">
      <t>ニンプ</t>
    </rPh>
    <rPh sb="23" eb="25">
      <t>ケンシン</t>
    </rPh>
    <rPh sb="25" eb="27">
      <t>ジュシン</t>
    </rPh>
    <rPh sb="28" eb="30">
      <t>ヨテイ</t>
    </rPh>
    <rPh sb="30" eb="31">
      <t>ノ</t>
    </rPh>
    <rPh sb="32" eb="34">
      <t>カイスウ</t>
    </rPh>
    <rPh sb="40" eb="41">
      <t>カイ</t>
    </rPh>
    <rPh sb="44" eb="46">
      <t>マドグチ</t>
    </rPh>
    <rPh sb="46" eb="48">
      <t>ソウダン</t>
    </rPh>
    <rPh sb="49" eb="51">
      <t>デンワ</t>
    </rPh>
    <rPh sb="51" eb="53">
      <t>ソウダン</t>
    </rPh>
    <rPh sb="54" eb="56">
      <t>ジッシ</t>
    </rPh>
    <phoneticPr fontId="2"/>
  </si>
  <si>
    <t>・平成28年度の実施計画の妊婦健診受診予定述べ回数が誤っており、平成28年度は24,250回ではなく、26,700回でした。</t>
    <phoneticPr fontId="2"/>
  </si>
  <si>
    <t>61-9724</t>
    <phoneticPr fontId="2"/>
  </si>
  <si>
    <t>若井</t>
    <rPh sb="0" eb="2">
      <t>ワカイ</t>
    </rPh>
    <phoneticPr fontId="2"/>
  </si>
  <si>
    <t>・すこやか妊婦訪問1,800件すこやか赤ちゃん訪問1,900件
・子育て支援地区活動：協議会主催２回、地区母推主催40地区300回　を実施します。
・子育ての駅（3か所）や地域のコミセン（21地域）を会場に茶話会（ままのまカフェ）を開催し地域の情報や仲間づくりを実施しゆったり過ごせる時間を提供します。</t>
    <phoneticPr fontId="2"/>
  </si>
  <si>
    <t>・すこやか妊婦訪問1,659件(66件減）、すこやか赤ちゃん訪問1,778件(45件減）
・子育て支援地区活動
協議会主催２回、地区母推主催40地区219回2,149組
・ままのまカフェ
24か所（2か所増）204回(15回増）1,956組(217組増）
出生数の減少により、訪問数が減少しています。ままのまカフェ2か所増設により、参加者が増えました。</t>
    <rPh sb="30" eb="32">
      <t>ホウモン</t>
    </rPh>
    <rPh sb="64" eb="66">
      <t>チク</t>
    </rPh>
    <rPh sb="115" eb="120">
      <t>９５６クミ</t>
    </rPh>
    <rPh sb="128" eb="131">
      <t>シュッショウスウ</t>
    </rPh>
    <rPh sb="132" eb="134">
      <t>ゲンショウ</t>
    </rPh>
    <rPh sb="138" eb="140">
      <t>ホウモン</t>
    </rPh>
    <rPh sb="140" eb="141">
      <t>スウ</t>
    </rPh>
    <rPh sb="142" eb="144">
      <t>ゲンショウ</t>
    </rPh>
    <rPh sb="159" eb="160">
      <t>ショ</t>
    </rPh>
    <rPh sb="160" eb="162">
      <t>ゾウセツ</t>
    </rPh>
    <rPh sb="166" eb="169">
      <t>サンカシャ</t>
    </rPh>
    <phoneticPr fontId="2"/>
  </si>
  <si>
    <t>子育ての駅１か所の会場を保健福祉センターに変更したためです。</t>
    <phoneticPr fontId="2"/>
  </si>
  <si>
    <t>50</t>
    <phoneticPr fontId="2"/>
  </si>
  <si>
    <t>丸田　晃子</t>
    <rPh sb="0" eb="2">
      <t>マルタ</t>
    </rPh>
    <rPh sb="3" eb="5">
      <t>アキコ</t>
    </rPh>
    <phoneticPr fontId="2"/>
  </si>
  <si>
    <t>・パパママサークルを実施し、妊娠・出産に関する情報提供と父親への意識啓発を図ります。
（保健師・助産師からの情報提供、沐浴体験、父親の妊婦体験。さいわいプラザ12回　計12回）</t>
    <rPh sb="44" eb="47">
      <t>ホケンシ</t>
    </rPh>
    <rPh sb="48" eb="51">
      <t>ジョサンシ</t>
    </rPh>
    <rPh sb="54" eb="56">
      <t>ジョウホウ</t>
    </rPh>
    <rPh sb="56" eb="58">
      <t>テイキョウ</t>
    </rPh>
    <rPh sb="59" eb="61">
      <t>モクヨク</t>
    </rPh>
    <rPh sb="61" eb="63">
      <t>タイケン</t>
    </rPh>
    <rPh sb="64" eb="66">
      <t>チチオヤ</t>
    </rPh>
    <rPh sb="67" eb="69">
      <t>ニンプ</t>
    </rPh>
    <rPh sb="69" eb="71">
      <t>タイケン</t>
    </rPh>
    <rPh sb="81" eb="82">
      <t>カイ</t>
    </rPh>
    <rPh sb="83" eb="84">
      <t>ケイ</t>
    </rPh>
    <rPh sb="86" eb="87">
      <t>カイ</t>
    </rPh>
    <phoneticPr fontId="2"/>
  </si>
  <si>
    <t>支所会場でも本庁地域の参加が多く、かつ、参加者数が減少しているため、平成31年度からは会場をさいわいプラザに集約し、月1回実施の方向です。</t>
    <rPh sb="0" eb="2">
      <t>シショ</t>
    </rPh>
    <rPh sb="2" eb="4">
      <t>カイジョウ</t>
    </rPh>
    <rPh sb="6" eb="8">
      <t>ホンチョウ</t>
    </rPh>
    <rPh sb="8" eb="10">
      <t>チイキ</t>
    </rPh>
    <rPh sb="11" eb="13">
      <t>サンカ</t>
    </rPh>
    <rPh sb="14" eb="15">
      <t>オオ</t>
    </rPh>
    <rPh sb="20" eb="23">
      <t>サンカシャ</t>
    </rPh>
    <rPh sb="23" eb="24">
      <t>スウ</t>
    </rPh>
    <rPh sb="25" eb="27">
      <t>ゲンショウ</t>
    </rPh>
    <rPh sb="34" eb="36">
      <t>ヘイセイ</t>
    </rPh>
    <rPh sb="38" eb="40">
      <t>ネンド</t>
    </rPh>
    <rPh sb="43" eb="45">
      <t>カイジョウ</t>
    </rPh>
    <rPh sb="54" eb="56">
      <t>シュウヤク</t>
    </rPh>
    <rPh sb="58" eb="59">
      <t>ツキ</t>
    </rPh>
    <rPh sb="60" eb="61">
      <t>カイ</t>
    </rPh>
    <rPh sb="61" eb="63">
      <t>ジッシ</t>
    </rPh>
    <rPh sb="64" eb="66">
      <t>ホウコウ</t>
    </rPh>
    <phoneticPr fontId="2"/>
  </si>
  <si>
    <t>・パパママサークルを実施し、妊娠・出産に関する情報提供と父親への意識啓発を図りました。
（保健師・助産師からの情報提供、沐浴体験、父親の妊婦体験。さいわいプラザ9回、越路支所3回、中之島支所3回　計15回　延べ参加者数568人）
平成30年度の妊娠届数が1,799と前年度よりも減少していますが、事業の参加者数は増加しています。</t>
    <rPh sb="45" eb="48">
      <t>ホケンシ</t>
    </rPh>
    <rPh sb="49" eb="52">
      <t>ジョサンシ</t>
    </rPh>
    <rPh sb="55" eb="57">
      <t>ジョウホウ</t>
    </rPh>
    <rPh sb="57" eb="59">
      <t>テイキョウ</t>
    </rPh>
    <rPh sb="60" eb="62">
      <t>モクヨク</t>
    </rPh>
    <rPh sb="62" eb="64">
      <t>タイケン</t>
    </rPh>
    <rPh sb="65" eb="67">
      <t>チチオヤ</t>
    </rPh>
    <rPh sb="68" eb="70">
      <t>ニンプ</t>
    </rPh>
    <rPh sb="70" eb="72">
      <t>タイケン</t>
    </rPh>
    <rPh sb="81" eb="82">
      <t>カイ</t>
    </rPh>
    <rPh sb="83" eb="85">
      <t>コシジ</t>
    </rPh>
    <rPh sb="85" eb="87">
      <t>シショ</t>
    </rPh>
    <rPh sb="88" eb="89">
      <t>カイ</t>
    </rPh>
    <rPh sb="90" eb="93">
      <t>ナカノシマ</t>
    </rPh>
    <rPh sb="93" eb="95">
      <t>シショ</t>
    </rPh>
    <rPh sb="96" eb="97">
      <t>カイ</t>
    </rPh>
    <rPh sb="98" eb="99">
      <t>ケイ</t>
    </rPh>
    <rPh sb="101" eb="102">
      <t>カイ</t>
    </rPh>
    <rPh sb="103" eb="104">
      <t>ノ</t>
    </rPh>
    <rPh sb="105" eb="108">
      <t>サンカシャ</t>
    </rPh>
    <rPh sb="108" eb="109">
      <t>スウ</t>
    </rPh>
    <rPh sb="112" eb="113">
      <t>ニン</t>
    </rPh>
    <rPh sb="115" eb="117">
      <t>ヘイセイ</t>
    </rPh>
    <rPh sb="119" eb="121">
      <t>ネンド</t>
    </rPh>
    <rPh sb="122" eb="124">
      <t>ニンシン</t>
    </rPh>
    <rPh sb="124" eb="125">
      <t>トドケ</t>
    </rPh>
    <rPh sb="125" eb="126">
      <t>スウ</t>
    </rPh>
    <rPh sb="133" eb="136">
      <t>ゼンネンド</t>
    </rPh>
    <rPh sb="139" eb="141">
      <t>ゲンショウ</t>
    </rPh>
    <rPh sb="148" eb="150">
      <t>ジギョウ</t>
    </rPh>
    <rPh sb="151" eb="154">
      <t>サンカシャ</t>
    </rPh>
    <rPh sb="154" eb="155">
      <t>スウ</t>
    </rPh>
    <rPh sb="156" eb="158">
      <t>ゾウカ</t>
    </rPh>
    <phoneticPr fontId="2"/>
  </si>
  <si>
    <t>・平成29年度から、パパママサークルとは別に離乳食教室を４回開催します。</t>
    <phoneticPr fontId="2"/>
  </si>
  <si>
    <t>　妊娠・出産に関する情報提供と、父親が育児の当事者であるという意識を高めるため、パパママサークルを開催します。また、子育てについて考えるきっかけとして「父と子のメモリアルカード」の利用促進を図ります。</t>
    <phoneticPr fontId="2"/>
  </si>
  <si>
    <t>61-9513
61-6514
61-6514</t>
    <phoneticPr fontId="2"/>
  </si>
  <si>
    <t>小林　広子
田邉　義和
髙野　彩香</t>
    <rPh sb="0" eb="2">
      <t>コバヤシ</t>
    </rPh>
    <rPh sb="3" eb="5">
      <t>ヒロコ</t>
    </rPh>
    <rPh sb="6" eb="8">
      <t>タナベ</t>
    </rPh>
    <rPh sb="9" eb="11">
      <t>ヨシカズ</t>
    </rPh>
    <rPh sb="12" eb="14">
      <t>タカノ</t>
    </rPh>
    <rPh sb="15" eb="16">
      <t>アヤ</t>
    </rPh>
    <rPh sb="16" eb="17">
      <t>カオリ</t>
    </rPh>
    <phoneticPr fontId="2"/>
  </si>
  <si>
    <t>別紙４のとおり</t>
    <rPh sb="0" eb="2">
      <t>ベッシ</t>
    </rPh>
    <phoneticPr fontId="2"/>
  </si>
  <si>
    <t>子育てしやすい環境づくりとして、子育て支援の輪が広がるように多世代が交流する場を提供するとともに、いつでも気軽に相談できるような運営を行っていきます。</t>
    <phoneticPr fontId="2"/>
  </si>
  <si>
    <t>別紙１のとおり</t>
    <rPh sb="0" eb="2">
      <t>ベッシ</t>
    </rPh>
    <phoneticPr fontId="2"/>
  </si>
  <si>
    <t>子どもの成長と子育てを支援することを目的に、世代を越えた交流や子育て支援の輪が広がる拠点施設として、子育ての駅を運営します。子育てに関する情報提供や交流会、講座、子育て相談などを行います。</t>
    <phoneticPr fontId="2"/>
  </si>
  <si>
    <t>・子育てのストレスマネジメント講座（思春期世代の保護者向け）の開催：3回、129人参加(前年比18人増)
・子育て支援講座（ＮＰプログラム等）の開催：22回、200人参加(前年比17人減）
・子育ての駅や子育て支援センターでのグループミーティングや個別相談会の参加者数：85回、301人(前年比2回増・３人減)
・こども発達相談室利用者への相談支援：22回
・子育てに不安を抱える母親へのグループ支援「ぽれぽれ」への参加親子数 90組
・上記のような子育て不安を解消するための様々な取組を行う中で、相談しやすい体制づくりと子育て支援の充実に努めました。
・また、在宅保健師や保育士と連携した母親へのグループ支援や、こども発達相談室と連携した支援など、家庭児童相談室の人材だけでなく他機関で連携することで支援を充実させるよう努めました。</t>
    <rPh sb="50" eb="51">
      <t>ゾウ</t>
    </rPh>
    <rPh sb="92" eb="93">
      <t>ゲン</t>
    </rPh>
    <rPh sb="149" eb="150">
      <t>ゾウ</t>
    </rPh>
    <phoneticPr fontId="2"/>
  </si>
  <si>
    <t>基本的に事業内容は前年度と同様です。
ただし、子育て支援講座等は、開催時間や曜日を工夫したり、周知方法を充実させるなどして、より多くの方に参加していただけるよう努めています。</t>
    <phoneticPr fontId="2"/>
  </si>
  <si>
    <t>・赤ちゃん相談実施時及び月2回土日にまちなか絵本館で実施します。
対象予定者数　2,000人</t>
    <rPh sb="1" eb="2">
      <t>アカ</t>
    </rPh>
    <rPh sb="5" eb="7">
      <t>ソウダン</t>
    </rPh>
    <rPh sb="7" eb="9">
      <t>ジッシ</t>
    </rPh>
    <rPh sb="9" eb="10">
      <t>トキ</t>
    </rPh>
    <rPh sb="10" eb="11">
      <t>オヨ</t>
    </rPh>
    <rPh sb="12" eb="13">
      <t>ツキ</t>
    </rPh>
    <rPh sb="14" eb="15">
      <t>カイ</t>
    </rPh>
    <rPh sb="15" eb="17">
      <t>ドニチ</t>
    </rPh>
    <rPh sb="22" eb="23">
      <t>エ</t>
    </rPh>
    <rPh sb="23" eb="25">
      <t>ホンカン</t>
    </rPh>
    <rPh sb="26" eb="28">
      <t>ジッシ</t>
    </rPh>
    <rPh sb="34" eb="36">
      <t>タイショウ</t>
    </rPh>
    <rPh sb="36" eb="39">
      <t>ヨテイシャ</t>
    </rPh>
    <rPh sb="39" eb="40">
      <t>スウ</t>
    </rPh>
    <rPh sb="46" eb="47">
      <t>ニン</t>
    </rPh>
    <phoneticPr fontId="18"/>
  </si>
  <si>
    <t>引き続き父親が参加しやすい体制づくり・読み聞かせの促しを行っていきます。</t>
    <rPh sb="0" eb="1">
      <t>ヒ</t>
    </rPh>
    <rPh sb="2" eb="3">
      <t>ツヅ</t>
    </rPh>
    <rPh sb="4" eb="6">
      <t>チチオヤ</t>
    </rPh>
    <rPh sb="7" eb="9">
      <t>サンカ</t>
    </rPh>
    <rPh sb="13" eb="15">
      <t>タイセイ</t>
    </rPh>
    <rPh sb="19" eb="20">
      <t>ヨ</t>
    </rPh>
    <rPh sb="21" eb="22">
      <t>キ</t>
    </rPh>
    <rPh sb="25" eb="26">
      <t>ウナガ</t>
    </rPh>
    <rPh sb="28" eb="29">
      <t>オコナ</t>
    </rPh>
    <phoneticPr fontId="18"/>
  </si>
  <si>
    <t>・赤ちゃん相談実績
　9会場68回
　参加者：1778人（父親の参加：89人）
・まちなか絵本館実績
　参加者：32人（父親の参加27人）
参加者数は前年度とほぼ変化ありませんが、父親の参加は増加しています。読み聞かせ実施時に父親の読み聞かせを促しました。
・絵本選定の際は、父親も読みやすいものを選んでいます。</t>
    <rPh sb="1" eb="2">
      <t>アカ</t>
    </rPh>
    <rPh sb="5" eb="7">
      <t>ソウダン</t>
    </rPh>
    <rPh sb="7" eb="9">
      <t>ジッセキ</t>
    </rPh>
    <rPh sb="12" eb="14">
      <t>カイジョウ</t>
    </rPh>
    <rPh sb="16" eb="17">
      <t>カイ</t>
    </rPh>
    <rPh sb="19" eb="22">
      <t>サンカシャ</t>
    </rPh>
    <rPh sb="27" eb="28">
      <t>ニン</t>
    </rPh>
    <rPh sb="29" eb="31">
      <t>チチオヤ</t>
    </rPh>
    <rPh sb="32" eb="34">
      <t>サンカ</t>
    </rPh>
    <rPh sb="37" eb="38">
      <t>ニン</t>
    </rPh>
    <rPh sb="45" eb="47">
      <t>エホン</t>
    </rPh>
    <rPh sb="47" eb="48">
      <t>カン</t>
    </rPh>
    <rPh sb="48" eb="50">
      <t>ジッセキ</t>
    </rPh>
    <rPh sb="52" eb="55">
      <t>サンカシャ</t>
    </rPh>
    <rPh sb="58" eb="59">
      <t>ニン</t>
    </rPh>
    <rPh sb="60" eb="62">
      <t>チチオヤ</t>
    </rPh>
    <rPh sb="63" eb="65">
      <t>サンカ</t>
    </rPh>
    <rPh sb="67" eb="68">
      <t>ニン</t>
    </rPh>
    <rPh sb="70" eb="73">
      <t>サンカシャ</t>
    </rPh>
    <rPh sb="73" eb="74">
      <t>スウ</t>
    </rPh>
    <rPh sb="75" eb="78">
      <t>ゼンネンド</t>
    </rPh>
    <rPh sb="81" eb="83">
      <t>ヘンカ</t>
    </rPh>
    <rPh sb="90" eb="92">
      <t>チチオヤ</t>
    </rPh>
    <rPh sb="93" eb="95">
      <t>サンカ</t>
    </rPh>
    <rPh sb="96" eb="98">
      <t>ゾウカ</t>
    </rPh>
    <rPh sb="104" eb="105">
      <t>ヨ</t>
    </rPh>
    <rPh sb="106" eb="107">
      <t>キ</t>
    </rPh>
    <rPh sb="109" eb="111">
      <t>ジッシ</t>
    </rPh>
    <rPh sb="111" eb="112">
      <t>ジ</t>
    </rPh>
    <rPh sb="113" eb="115">
      <t>チチオヤ</t>
    </rPh>
    <rPh sb="116" eb="117">
      <t>ヨ</t>
    </rPh>
    <rPh sb="118" eb="119">
      <t>キ</t>
    </rPh>
    <rPh sb="122" eb="123">
      <t>ウナガ</t>
    </rPh>
    <rPh sb="130" eb="132">
      <t>エホン</t>
    </rPh>
    <rPh sb="132" eb="134">
      <t>センテイ</t>
    </rPh>
    <rPh sb="135" eb="136">
      <t>サイ</t>
    </rPh>
    <rPh sb="138" eb="140">
      <t>チチオヤ</t>
    </rPh>
    <rPh sb="141" eb="142">
      <t>ヨ</t>
    </rPh>
    <rPh sb="149" eb="150">
      <t>エラ</t>
    </rPh>
    <phoneticPr fontId="2"/>
  </si>
  <si>
    <t>絵本の読み聞かせを通した親と子のふれあいや絆づくりのきっかけとして実施します。生後６か月の赤ちゃん相談で、絵本を開く楽しい体験と一緒にメッセージを伝え、絵本１冊とオリジナルのアドバイス集を渡します。</t>
    <phoneticPr fontId="2"/>
  </si>
  <si>
    <t>45</t>
    <phoneticPr fontId="2"/>
  </si>
  <si>
    <t>・生後28日以内の新生児訪問：1,500件
・生後4か月までの乳児訪問（新生児訪問除く）：630件
・未熟児訪問：70件
・要継続支援家庭への訪問：250件
を実施します。</t>
    <rPh sb="1" eb="3">
      <t>セイゴ</t>
    </rPh>
    <rPh sb="5" eb="6">
      <t>ニチ</t>
    </rPh>
    <rPh sb="6" eb="8">
      <t>イナイ</t>
    </rPh>
    <rPh sb="9" eb="12">
      <t>シンセイジ</t>
    </rPh>
    <rPh sb="12" eb="14">
      <t>ホウモン</t>
    </rPh>
    <rPh sb="20" eb="21">
      <t>ケン</t>
    </rPh>
    <rPh sb="23" eb="25">
      <t>セイゴ</t>
    </rPh>
    <rPh sb="27" eb="28">
      <t>ゲツ</t>
    </rPh>
    <rPh sb="31" eb="33">
      <t>ニュウジ</t>
    </rPh>
    <rPh sb="33" eb="35">
      <t>ホウモン</t>
    </rPh>
    <rPh sb="36" eb="39">
      <t>シンセイジ</t>
    </rPh>
    <rPh sb="39" eb="41">
      <t>ホウモン</t>
    </rPh>
    <rPh sb="41" eb="42">
      <t>ノゾ</t>
    </rPh>
    <rPh sb="48" eb="49">
      <t>ケン</t>
    </rPh>
    <rPh sb="51" eb="54">
      <t>ミジュクジ</t>
    </rPh>
    <rPh sb="54" eb="56">
      <t>ホウモン</t>
    </rPh>
    <rPh sb="59" eb="60">
      <t>ケン</t>
    </rPh>
    <rPh sb="62" eb="63">
      <t>ヨウ</t>
    </rPh>
    <rPh sb="63" eb="65">
      <t>ケイゾク</t>
    </rPh>
    <rPh sb="65" eb="67">
      <t>シエン</t>
    </rPh>
    <rPh sb="67" eb="69">
      <t>カテイ</t>
    </rPh>
    <rPh sb="71" eb="73">
      <t>ホウモン</t>
    </rPh>
    <rPh sb="77" eb="78">
      <t>ケン</t>
    </rPh>
    <rPh sb="80" eb="82">
      <t>ジッシ</t>
    </rPh>
    <phoneticPr fontId="2"/>
  </si>
  <si>
    <t>・生後28日以内の新生児訪問1,603件（前年度1,574件）
・生後4か月までの乳児訪問（新生児訪問、未熟児訪問除く）653件（前年度731件）
・未熟児訪問49件（前年度73件）
・要継続支援家庭への訪問243件（再掲）（前年度276件）
・育児不安や母の体調不安の相談に対応しました。</t>
    <rPh sb="21" eb="24">
      <t>ゼンネンド</t>
    </rPh>
    <rPh sb="52" eb="55">
      <t>ミジュクジ</t>
    </rPh>
    <rPh sb="55" eb="57">
      <t>ホウモン</t>
    </rPh>
    <rPh sb="65" eb="68">
      <t>ゼンネンド</t>
    </rPh>
    <rPh sb="71" eb="72">
      <t>ケン</t>
    </rPh>
    <rPh sb="75" eb="78">
      <t>ミジュクジ</t>
    </rPh>
    <rPh sb="78" eb="80">
      <t>ホウモン</t>
    </rPh>
    <rPh sb="82" eb="83">
      <t>ケン</t>
    </rPh>
    <rPh sb="84" eb="87">
      <t>ゼンネンド</t>
    </rPh>
    <rPh sb="89" eb="90">
      <t>ケン</t>
    </rPh>
    <rPh sb="113" eb="116">
      <t>ゼンネンド</t>
    </rPh>
    <rPh sb="119" eb="120">
      <t>ケン</t>
    </rPh>
    <phoneticPr fontId="2"/>
  </si>
  <si>
    <r>
      <t>未熟児・新生児訪問</t>
    </r>
    <r>
      <rPr>
        <sz val="11"/>
        <color theme="1"/>
        <rFont val="ＭＳ 明朝"/>
        <family val="1"/>
        <charset val="128"/>
      </rPr>
      <t>含む、生後４か月までの乳児のいる全ての家庭を訪問し、子育て支援の情報提供や保健指導を行います。</t>
    </r>
    <phoneticPr fontId="2"/>
  </si>
  <si>
    <t>44</t>
    <phoneticPr fontId="2"/>
  </si>
  <si>
    <t>・会員養成講習会の開催（年３回）
・広報誌の発行（年１回）
・交流会、研修会の開催
・援助活動（会員数1,300人、活動件数2,700件）を実施します。</t>
    <phoneticPr fontId="2"/>
  </si>
  <si>
    <t>今後も、登録会員の拡大や事業の充実を図るため、交流会の実施や支所地域における制度のＰＲを行っていきます。</t>
    <phoneticPr fontId="2"/>
  </si>
  <si>
    <t>・会員養成講習会の開催（年３回）
・広報誌の発行（年１回）
・交流会、研修会の開催
・援助活動（会員数1,300人、活動件数3,000件）を実施します。</t>
    <phoneticPr fontId="2"/>
  </si>
  <si>
    <t>前年の援助活動件数を参考に計画を検討したためです。</t>
    <phoneticPr fontId="2"/>
  </si>
  <si>
    <t>相談では、核家族化や少子化の進行から、家族関係や地域での人間関係が希薄化し、孤独を感じながら子育てをしている家庭、子育てに悩む家庭が増えてきていることがわかりました。また、子育てに関する情報が氾濫する中、自分に必要な情報を選べずにいる保護者が増えてきていることがわかりました。</t>
  </si>
  <si>
    <t>行事では、七夕、クリスマス、ひなまつりなど季節に合わせた行事や、手作り絵本の制作、さつまいもの苗植え・収穫、消防署の見学、ちまき作りなど、各駅の特徴を活かした行事を行ったほか、体操やダンスなど、親子で体を動かして楽しむ行事も多数開催しました。</t>
  </si>
  <si>
    <t>講座は、保健師、栄養士など専門的な知識を持つ方を講師として、子育てに必要な知識を提供するために、離乳食や、卒乳に関するテーマで行いました。また、男性の育児参加を促すため、育児協力についての講座やファミリー講座なども実施しました。</t>
  </si>
  <si>
    <t>相談活動：4回 延べ64人、子育て講座の開催：2回 延べ35人、行事の開催：96回 延べ1,758人</t>
    <rPh sb="8" eb="9">
      <t>ノ</t>
    </rPh>
    <rPh sb="12" eb="13">
      <t>ニン</t>
    </rPh>
    <rPh sb="26" eb="27">
      <t>ノ</t>
    </rPh>
    <rPh sb="30" eb="31">
      <t>ニン</t>
    </rPh>
    <rPh sb="42" eb="43">
      <t>ノ</t>
    </rPh>
    <rPh sb="45" eb="50">
      <t>７５８ニン</t>
    </rPh>
    <phoneticPr fontId="2"/>
  </si>
  <si>
    <t>・子育ての駅かわぐち「すこやか」の運営</t>
  </si>
  <si>
    <t>相談活動：24回　延べ577件、子育て講座の開催：5回　延べ101人、行事の開催：48回　延べ1,081人</t>
    <rPh sb="9" eb="10">
      <t>ノ</t>
    </rPh>
    <rPh sb="14" eb="15">
      <t>ケン</t>
    </rPh>
    <rPh sb="28" eb="29">
      <t>ノ</t>
    </rPh>
    <rPh sb="33" eb="34">
      <t>ニン</t>
    </rPh>
    <rPh sb="43" eb="44">
      <t>カイ</t>
    </rPh>
    <rPh sb="45" eb="46">
      <t>ノ</t>
    </rPh>
    <rPh sb="52" eb="53">
      <t>ニン</t>
    </rPh>
    <phoneticPr fontId="2"/>
  </si>
  <si>
    <t>・子育ての駅よいた「にじの子広場」の運営（社会福祉法人に運営委託）</t>
  </si>
  <si>
    <t>相談活動：24回　延べ259件、子育て講座の開催：6回　延べ240人、行事の開催：86回　延べ2,776人</t>
    <rPh sb="9" eb="10">
      <t>ノ</t>
    </rPh>
    <rPh sb="14" eb="15">
      <t>ケン</t>
    </rPh>
    <rPh sb="28" eb="29">
      <t>ノ</t>
    </rPh>
    <rPh sb="33" eb="34">
      <t>ニン</t>
    </rPh>
    <rPh sb="45" eb="46">
      <t>ノ</t>
    </rPh>
    <rPh sb="52" eb="53">
      <t>ニン</t>
    </rPh>
    <phoneticPr fontId="2"/>
  </si>
  <si>
    <t>・子育ての駅とちお「すくすく」の運営（NPOに運営委託）</t>
  </si>
  <si>
    <t>相談活動：0回、子育て講座の開催：6回 延べ150人、行事の開催：77回延べ1,694人</t>
    <rPh sb="20" eb="21">
      <t>ノ</t>
    </rPh>
    <rPh sb="25" eb="26">
      <t>ニン</t>
    </rPh>
    <rPh sb="36" eb="37">
      <t>ノ</t>
    </rPh>
    <rPh sb="39" eb="44">
      <t>６９４ニン</t>
    </rPh>
    <phoneticPr fontId="2"/>
  </si>
  <si>
    <t>・子育ての駅てらどまり「にこにこ」の運営</t>
  </si>
  <si>
    <t>子育て講座の開催：10回　延べ218件、行事の開催：89回　延べ2,114人</t>
    <rPh sb="13" eb="14">
      <t>ノ</t>
    </rPh>
    <rPh sb="18" eb="19">
      <t>ケン</t>
    </rPh>
    <rPh sb="28" eb="29">
      <t>カイ</t>
    </rPh>
    <rPh sb="30" eb="31">
      <t>ノ</t>
    </rPh>
    <rPh sb="37" eb="38">
      <t>ニン</t>
    </rPh>
    <phoneticPr fontId="2"/>
  </si>
  <si>
    <t>・子育ての駅わしま「わくわく」の運営</t>
  </si>
  <si>
    <t>相談活動：10回　延べ93件、子育て講座の開催：13回　延べ263人、行事の開催：51回　延べ667人</t>
    <rPh sb="9" eb="10">
      <t>ノ</t>
    </rPh>
    <rPh sb="13" eb="14">
      <t>ケン</t>
    </rPh>
    <rPh sb="28" eb="29">
      <t>ノ</t>
    </rPh>
    <rPh sb="33" eb="34">
      <t>ニン</t>
    </rPh>
    <rPh sb="43" eb="44">
      <t>カイ</t>
    </rPh>
    <rPh sb="45" eb="46">
      <t>ノ</t>
    </rPh>
    <rPh sb="50" eb="51">
      <t>ニン</t>
    </rPh>
    <phoneticPr fontId="2"/>
  </si>
  <si>
    <t>・子育ての駅おぐに「たんぽぽ」の運営</t>
  </si>
  <si>
    <t>相談活動：12回 延べ18人、子育て講座の開催：6回 延べ68人、行事の開催：29回 延べ277人</t>
    <rPh sb="9" eb="10">
      <t>ノ</t>
    </rPh>
    <rPh sb="13" eb="14">
      <t>ニン</t>
    </rPh>
    <rPh sb="27" eb="28">
      <t>ノ</t>
    </rPh>
    <rPh sb="31" eb="32">
      <t>ニン</t>
    </rPh>
    <rPh sb="43" eb="44">
      <t>ノ</t>
    </rPh>
    <rPh sb="48" eb="49">
      <t>ニン</t>
    </rPh>
    <phoneticPr fontId="2"/>
  </si>
  <si>
    <t>・子育ての駅やまこし「やまっこ」の運営（総合型ｸﾗﾌﾞに運営委託）</t>
  </si>
  <si>
    <t>相談活動：14回　延べ205件、子育て講座の開催：34回　延べ445人、行事の開催：125回　延べ1,788人</t>
    <rPh sb="9" eb="10">
      <t>ノ</t>
    </rPh>
    <rPh sb="14" eb="15">
      <t>ケン</t>
    </rPh>
    <rPh sb="29" eb="30">
      <t>ノ</t>
    </rPh>
    <rPh sb="34" eb="35">
      <t>ニン</t>
    </rPh>
    <rPh sb="47" eb="48">
      <t>ノ</t>
    </rPh>
    <rPh sb="54" eb="55">
      <t>ニン</t>
    </rPh>
    <phoneticPr fontId="2"/>
  </si>
  <si>
    <t>・子育ての駅みしま「もりもり」の運営（社会福祉法人に運営委託）</t>
  </si>
  <si>
    <t>相談活動：3回　延べ24件、子育て講座の開催：29回　延べ717人、行事の開催：79回　延べ1,305人</t>
    <rPh sb="8" eb="9">
      <t>ノ</t>
    </rPh>
    <rPh sb="12" eb="13">
      <t>ケン</t>
    </rPh>
    <rPh sb="27" eb="28">
      <t>ノ</t>
    </rPh>
    <rPh sb="32" eb="33">
      <t>ニン</t>
    </rPh>
    <rPh sb="42" eb="43">
      <t>カイ</t>
    </rPh>
    <rPh sb="44" eb="45">
      <t>ノ</t>
    </rPh>
    <rPh sb="51" eb="52">
      <t>ニン</t>
    </rPh>
    <phoneticPr fontId="2"/>
  </si>
  <si>
    <t>・子育ての駅こしじ「のびのび」の運営</t>
  </si>
  <si>
    <t>相談活動：12回　延べ155件、子育て講座の開催：13回　延べ191人、行事の開催：41回　延べ538人</t>
    <rPh sb="9" eb="10">
      <t>ノ</t>
    </rPh>
    <rPh sb="14" eb="15">
      <t>ケン</t>
    </rPh>
    <rPh sb="29" eb="30">
      <t>ノ</t>
    </rPh>
    <rPh sb="34" eb="35">
      <t>ニン</t>
    </rPh>
    <rPh sb="44" eb="45">
      <t>カイ</t>
    </rPh>
    <rPh sb="46" eb="47">
      <t>ノ</t>
    </rPh>
    <rPh sb="51" eb="52">
      <t>ニン</t>
    </rPh>
    <phoneticPr fontId="2"/>
  </si>
  <si>
    <t>・子育ての駅なかのしま「なかのんひろば」の運営</t>
  </si>
  <si>
    <t>相談活動：25回　延べ1,942件、子育て講座の開催：17回　延べ1,107人、行事の開催：609回　延べ19,244人</t>
    <rPh sb="9" eb="10">
      <t>ノ</t>
    </rPh>
    <rPh sb="16" eb="17">
      <t>ケン</t>
    </rPh>
    <rPh sb="31" eb="32">
      <t>ノ</t>
    </rPh>
    <rPh sb="38" eb="39">
      <t>ニン</t>
    </rPh>
    <rPh sb="51" eb="52">
      <t>ノ</t>
    </rPh>
    <rPh sb="59" eb="60">
      <t>ニン</t>
    </rPh>
    <phoneticPr fontId="2"/>
  </si>
  <si>
    <t>・子育ての駅ながおか市民防災センター「ぐんぐん」の運営（NPOに運営委託）</t>
  </si>
  <si>
    <t>相談活動：24回　延べ470件、子育て講座の開催：15回　延べ644人、行事の開催：197回　延べ14,848人</t>
    <rPh sb="9" eb="10">
      <t>ノ</t>
    </rPh>
    <rPh sb="14" eb="15">
      <t>ケン</t>
    </rPh>
    <rPh sb="29" eb="30">
      <t>ノ</t>
    </rPh>
    <rPh sb="34" eb="35">
      <t>ニン</t>
    </rPh>
    <rPh sb="47" eb="48">
      <t>ノ</t>
    </rPh>
    <rPh sb="55" eb="56">
      <t>ニン</t>
    </rPh>
    <phoneticPr fontId="2"/>
  </si>
  <si>
    <t>・子育ての駅千秋「てくてく」の運営</t>
  </si>
  <si>
    <t>相談活動：15回 延べ81人、子育て講座の開催：13回 延べ368人、行事の開催：443回 延べ14,491人</t>
    <rPh sb="46" eb="47">
      <t>ノ</t>
    </rPh>
    <rPh sb="54" eb="55">
      <t>ニン</t>
    </rPh>
    <phoneticPr fontId="2"/>
  </si>
  <si>
    <t>・子育ての駅ちびっこ広場の運営</t>
  </si>
  <si>
    <t>下記のとおり実施し相談・支援体制の整備・充実に努めました。</t>
    <rPh sb="0" eb="2">
      <t>カキ</t>
    </rPh>
    <phoneticPr fontId="2"/>
  </si>
  <si>
    <r>
      <t>事業№47</t>
    </r>
    <r>
      <rPr>
        <sz val="11"/>
        <rFont val="ＭＳ Ｐゴシック"/>
        <family val="3"/>
        <charset val="128"/>
        <scheme val="minor"/>
      </rPr>
      <t>　別紙１　平成29年度実施状況・評価</t>
    </r>
    <rPh sb="0" eb="2">
      <t>ジギョウ</t>
    </rPh>
    <rPh sb="6" eb="8">
      <t>ベッシ</t>
    </rPh>
    <rPh sb="10" eb="12">
      <t>ヘイセイ</t>
    </rPh>
    <rPh sb="14" eb="15">
      <t>ネン</t>
    </rPh>
    <rPh sb="15" eb="16">
      <t>ド</t>
    </rPh>
    <rPh sb="16" eb="18">
      <t>ジッシ</t>
    </rPh>
    <rPh sb="18" eb="20">
      <t>ジョウキョウ</t>
    </rPh>
    <rPh sb="21" eb="23">
      <t>ヒョウカ</t>
    </rPh>
    <phoneticPr fontId="2"/>
  </si>
  <si>
    <t>相談活動：4回、子育て講座の開催：3回、行事の開催：109回</t>
    <phoneticPr fontId="2"/>
  </si>
  <si>
    <t>・子育ての駅かわぐち「すこやか」の運営</t>
    <phoneticPr fontId="2"/>
  </si>
  <si>
    <t>相談活動：24回、子育て講座の開催：11回、行事の開催：42回</t>
    <phoneticPr fontId="2"/>
  </si>
  <si>
    <t>相談活動：24回、子育て講座の開催：34回、行事の開催：61回</t>
    <phoneticPr fontId="2"/>
  </si>
  <si>
    <t>相談活動：0回、子育て講座の開催：8回、行事の開催：334回</t>
    <phoneticPr fontId="2"/>
  </si>
  <si>
    <t>相談活動：0回、子育て講座の開催：32回、行事の開催：287回</t>
    <phoneticPr fontId="2"/>
  </si>
  <si>
    <t>相談活動：12回、子育て講座の開催：11回、行事の開催：74回</t>
    <phoneticPr fontId="2"/>
  </si>
  <si>
    <t>相談活動：12回、子育て講座の開催：6回、行事の開催：24回</t>
    <phoneticPr fontId="2"/>
  </si>
  <si>
    <t>相談活動：20回、子育て講座の開催：66回、行事の開催：80回</t>
    <phoneticPr fontId="2"/>
  </si>
  <si>
    <t>相談活動：6回、子育て講座の開催：28回、行事の開催：82回</t>
    <phoneticPr fontId="2"/>
  </si>
  <si>
    <t>相談活動：11回、子育て講座の開催：27回、行事の開催：85回</t>
    <phoneticPr fontId="2"/>
  </si>
  <si>
    <t>相談活動：16回、子育て講座の開催：17回、行事の開催：696回</t>
    <phoneticPr fontId="2"/>
  </si>
  <si>
    <t>相談活動：24回、子育て講座の開催：13回、行事の開催：203回</t>
    <phoneticPr fontId="2"/>
  </si>
  <si>
    <t>相談活動：20回、子育て講座の開催：17回、行事の開催：417回</t>
    <phoneticPr fontId="2"/>
  </si>
  <si>
    <t>子育ての駅の運営を行います。（全13駅）</t>
  </si>
  <si>
    <r>
      <t>事業№47</t>
    </r>
    <r>
      <rPr>
        <sz val="11"/>
        <rFont val="ＭＳ Ｐゴシック"/>
        <family val="3"/>
        <charset val="128"/>
        <scheme val="minor"/>
      </rPr>
      <t>　別紙２平成30年度実施計画</t>
    </r>
    <rPh sb="0" eb="2">
      <t>ジギョウ</t>
    </rPh>
    <rPh sb="6" eb="8">
      <t>ベッシ</t>
    </rPh>
    <rPh sb="9" eb="11">
      <t>ヘイセイ</t>
    </rPh>
    <rPh sb="13" eb="14">
      <t>ネン</t>
    </rPh>
    <rPh sb="14" eb="15">
      <t>ド</t>
    </rPh>
    <rPh sb="15" eb="17">
      <t>ジッシ</t>
    </rPh>
    <rPh sb="17" eb="19">
      <t>ケイカク</t>
    </rPh>
    <phoneticPr fontId="2"/>
  </si>
  <si>
    <t>相談では、核家族化や少子化の進行から、家族関係や地域での人間関係が希薄化し、孤独を感じながら子育てをしている家庭、子育てに悩む家庭が増えてきていることがわかりました。また、子育てに関する情報が氾濫する中、自分に必要な情報を選べずにいる保護者が増えてきていることがわかりました。
※ちびっこ広場、てくてく、ぐんぐんの延べ相談件数には、相談会での相談のほか、スタッフへの随時の相談件数も含む</t>
    <rPh sb="144" eb="146">
      <t>ヒロバ</t>
    </rPh>
    <rPh sb="157" eb="158">
      <t>ノ</t>
    </rPh>
    <rPh sb="159" eb="161">
      <t>ソウダン</t>
    </rPh>
    <rPh sb="161" eb="163">
      <t>ケンスウ</t>
    </rPh>
    <rPh sb="166" eb="168">
      <t>ソウダン</t>
    </rPh>
    <rPh sb="168" eb="169">
      <t>カイ</t>
    </rPh>
    <rPh sb="171" eb="173">
      <t>ソウダン</t>
    </rPh>
    <rPh sb="183" eb="185">
      <t>ズイジ</t>
    </rPh>
    <rPh sb="186" eb="188">
      <t>ソウダン</t>
    </rPh>
    <rPh sb="188" eb="190">
      <t>ケンスウ</t>
    </rPh>
    <rPh sb="191" eb="192">
      <t>フク</t>
    </rPh>
    <phoneticPr fontId="2"/>
  </si>
  <si>
    <t>相談活動：25回 延べ185人、子育て講座の開催：3回 延べ76人、行事の開催：60回 延べ1,305人</t>
    <rPh sb="9" eb="10">
      <t>ノ</t>
    </rPh>
    <rPh sb="14" eb="15">
      <t>ニン</t>
    </rPh>
    <rPh sb="28" eb="29">
      <t>ノ</t>
    </rPh>
    <rPh sb="32" eb="33">
      <t>ニン</t>
    </rPh>
    <rPh sb="44" eb="45">
      <t>ノ</t>
    </rPh>
    <rPh sb="51" eb="52">
      <t>ニン</t>
    </rPh>
    <phoneticPr fontId="2"/>
  </si>
  <si>
    <t>相談活動：29回　延べ332件、子育て講座の開催：3回　延べ72人、行事の開催：47回　延べ1,079人</t>
    <rPh sb="9" eb="10">
      <t>ノ</t>
    </rPh>
    <rPh sb="14" eb="15">
      <t>ケン</t>
    </rPh>
    <rPh sb="28" eb="29">
      <t>ノ</t>
    </rPh>
    <rPh sb="32" eb="33">
      <t>ニン</t>
    </rPh>
    <rPh sb="42" eb="43">
      <t>カイ</t>
    </rPh>
    <rPh sb="44" eb="45">
      <t>ノ</t>
    </rPh>
    <rPh sb="51" eb="52">
      <t>ニン</t>
    </rPh>
    <phoneticPr fontId="2"/>
  </si>
  <si>
    <t>相談活動：23回　延べ249件、子育て講座の開催：6回　延べ130人、行事の開催：86回　延べ2,212人</t>
    <rPh sb="9" eb="10">
      <t>ノ</t>
    </rPh>
    <rPh sb="14" eb="15">
      <t>ケン</t>
    </rPh>
    <rPh sb="28" eb="29">
      <t>ノ</t>
    </rPh>
    <rPh sb="33" eb="34">
      <t>ニン</t>
    </rPh>
    <rPh sb="45" eb="46">
      <t>ノ</t>
    </rPh>
    <rPh sb="52" eb="53">
      <t>ニン</t>
    </rPh>
    <phoneticPr fontId="2"/>
  </si>
  <si>
    <t>相談活動：12回　延べ104件、子育て講座の開催：8回 延べ99人、行事の開催：64回延べ1,141人</t>
    <rPh sb="9" eb="10">
      <t>ノ</t>
    </rPh>
    <rPh sb="14" eb="15">
      <t>ケン</t>
    </rPh>
    <rPh sb="28" eb="29">
      <t>ノ</t>
    </rPh>
    <rPh sb="32" eb="33">
      <t>ニン</t>
    </rPh>
    <rPh sb="43" eb="44">
      <t>ノ</t>
    </rPh>
    <rPh sb="50" eb="51">
      <t>ニン</t>
    </rPh>
    <phoneticPr fontId="2"/>
  </si>
  <si>
    <t>相談活動：11回　延べ245件、子育て講座の開催：10回　延べ219件、行事の開催：79回　延べ1,970人</t>
    <rPh sb="0" eb="2">
      <t>ソウダン</t>
    </rPh>
    <rPh sb="2" eb="4">
      <t>カツドウ</t>
    </rPh>
    <rPh sb="7" eb="8">
      <t>カイ</t>
    </rPh>
    <rPh sb="9" eb="10">
      <t>ノ</t>
    </rPh>
    <rPh sb="14" eb="15">
      <t>ケン</t>
    </rPh>
    <rPh sb="29" eb="30">
      <t>ノ</t>
    </rPh>
    <rPh sb="34" eb="35">
      <t>ケン</t>
    </rPh>
    <rPh sb="44" eb="45">
      <t>カイ</t>
    </rPh>
    <rPh sb="46" eb="47">
      <t>ノ</t>
    </rPh>
    <rPh sb="53" eb="54">
      <t>ニン</t>
    </rPh>
    <phoneticPr fontId="2"/>
  </si>
  <si>
    <t>相談活動：24回　延べ120件、子育て講座の開催：11回　延べ175人、行事の開催：56回　延べ690人</t>
    <rPh sb="9" eb="10">
      <t>ノ</t>
    </rPh>
    <rPh sb="14" eb="15">
      <t>ケン</t>
    </rPh>
    <rPh sb="29" eb="30">
      <t>ノ</t>
    </rPh>
    <rPh sb="34" eb="35">
      <t>ニン</t>
    </rPh>
    <rPh sb="44" eb="45">
      <t>カイ</t>
    </rPh>
    <rPh sb="46" eb="47">
      <t>ノ</t>
    </rPh>
    <rPh sb="51" eb="52">
      <t>ニン</t>
    </rPh>
    <phoneticPr fontId="2"/>
  </si>
  <si>
    <t>相談活動：2回 延べ7人、子育て講座の開催：8回 延べ68人、行事の開催：23回 延べ176人</t>
    <rPh sb="8" eb="9">
      <t>ノ</t>
    </rPh>
    <rPh sb="11" eb="12">
      <t>ニン</t>
    </rPh>
    <rPh sb="25" eb="26">
      <t>ノ</t>
    </rPh>
    <rPh sb="29" eb="30">
      <t>ニン</t>
    </rPh>
    <rPh sb="41" eb="42">
      <t>ノ</t>
    </rPh>
    <rPh sb="46" eb="47">
      <t>ニン</t>
    </rPh>
    <phoneticPr fontId="2"/>
  </si>
  <si>
    <t>相談活動：31回　延べ224件、子育て講座の開催：64回　延べ828人、行事の開催：249回　延べ4,685人</t>
    <rPh sb="9" eb="10">
      <t>ノ</t>
    </rPh>
    <rPh sb="14" eb="15">
      <t>ケン</t>
    </rPh>
    <rPh sb="29" eb="30">
      <t>ノ</t>
    </rPh>
    <rPh sb="34" eb="35">
      <t>ニン</t>
    </rPh>
    <rPh sb="47" eb="48">
      <t>ノ</t>
    </rPh>
    <rPh sb="54" eb="55">
      <t>ニン</t>
    </rPh>
    <phoneticPr fontId="2"/>
  </si>
  <si>
    <t>相談活動：24回　延べ234件、子育て講座の開催：16回　延べ387人、行事の開催：53回　延べ1,012人</t>
    <rPh sb="9" eb="10">
      <t>ノ</t>
    </rPh>
    <rPh sb="14" eb="15">
      <t>ケン</t>
    </rPh>
    <rPh sb="29" eb="30">
      <t>ノ</t>
    </rPh>
    <rPh sb="34" eb="35">
      <t>ニン</t>
    </rPh>
    <rPh sb="44" eb="45">
      <t>カイ</t>
    </rPh>
    <rPh sb="46" eb="47">
      <t>ノ</t>
    </rPh>
    <rPh sb="53" eb="54">
      <t>ニン</t>
    </rPh>
    <phoneticPr fontId="2"/>
  </si>
  <si>
    <t>相談活動：14回　延べ172件、子育て講座の開催：4回　延べ53人、行事の開催：41回　延べ538人</t>
    <rPh sb="9" eb="10">
      <t>ノ</t>
    </rPh>
    <rPh sb="14" eb="15">
      <t>ケン</t>
    </rPh>
    <rPh sb="28" eb="29">
      <t>ノ</t>
    </rPh>
    <rPh sb="32" eb="33">
      <t>ニン</t>
    </rPh>
    <rPh sb="42" eb="43">
      <t>カイ</t>
    </rPh>
    <rPh sb="44" eb="45">
      <t>ノ</t>
    </rPh>
    <rPh sb="49" eb="50">
      <t>ニン</t>
    </rPh>
    <phoneticPr fontId="2"/>
  </si>
  <si>
    <t>相談活動：11回　延べ2,290件、子育て講座の開催：14回　延べ915人、行事の開催：722回　延べ21,641人</t>
    <rPh sb="9" eb="10">
      <t>ノ</t>
    </rPh>
    <rPh sb="16" eb="17">
      <t>ケン</t>
    </rPh>
    <rPh sb="31" eb="32">
      <t>ノ</t>
    </rPh>
    <rPh sb="36" eb="37">
      <t>ニン</t>
    </rPh>
    <rPh sb="49" eb="50">
      <t>ノ</t>
    </rPh>
    <rPh sb="57" eb="58">
      <t>ニン</t>
    </rPh>
    <phoneticPr fontId="2"/>
  </si>
  <si>
    <t>相談活動：13回　延べ195件、子育て講座の開催：17回　延べ598人、行事の開催：192回　延べ12,544人</t>
    <rPh sb="9" eb="10">
      <t>ノ</t>
    </rPh>
    <rPh sb="14" eb="15">
      <t>ケン</t>
    </rPh>
    <rPh sb="29" eb="30">
      <t>ノ</t>
    </rPh>
    <rPh sb="34" eb="35">
      <t>ニン</t>
    </rPh>
    <rPh sb="47" eb="48">
      <t>ノ</t>
    </rPh>
    <rPh sb="55" eb="56">
      <t>ニン</t>
    </rPh>
    <phoneticPr fontId="2"/>
  </si>
  <si>
    <t>相談活動：13回 延べ234人、子育て講座の開催：11回 延べ471人、行事の開催：452回 延べ12,512人</t>
    <rPh sb="47" eb="48">
      <t>ノ</t>
    </rPh>
    <rPh sb="55" eb="56">
      <t>ニン</t>
    </rPh>
    <phoneticPr fontId="2"/>
  </si>
  <si>
    <r>
      <t>事業№47</t>
    </r>
    <r>
      <rPr>
        <sz val="11"/>
        <rFont val="ＭＳ Ｐゴシック"/>
        <family val="3"/>
        <charset val="128"/>
        <scheme val="minor"/>
      </rPr>
      <t>　別紙３　平成</t>
    </r>
    <r>
      <rPr>
        <sz val="11"/>
        <rFont val="ＭＳ Ｐゴシック"/>
        <family val="2"/>
        <charset val="128"/>
        <scheme val="minor"/>
      </rPr>
      <t>30</t>
    </r>
    <r>
      <rPr>
        <sz val="11"/>
        <rFont val="ＭＳ Ｐゴシック"/>
        <family val="3"/>
        <charset val="128"/>
        <scheme val="minor"/>
      </rPr>
      <t>年度実施状況・評価</t>
    </r>
    <rPh sb="0" eb="2">
      <t>ジギョウ</t>
    </rPh>
    <rPh sb="6" eb="8">
      <t>ベッシ</t>
    </rPh>
    <rPh sb="10" eb="12">
      <t>ヘイセイ</t>
    </rPh>
    <rPh sb="14" eb="15">
      <t>ネン</t>
    </rPh>
    <rPh sb="15" eb="16">
      <t>ド</t>
    </rPh>
    <rPh sb="16" eb="18">
      <t>ジッシ</t>
    </rPh>
    <rPh sb="18" eb="20">
      <t>ジョウキョウ</t>
    </rPh>
    <rPh sb="21" eb="23">
      <t>ヒョウカ</t>
    </rPh>
    <phoneticPr fontId="2"/>
  </si>
  <si>
    <t>相談活動：24回、子育て講座の開催：13回、行事の開催：92回</t>
    <phoneticPr fontId="2"/>
  </si>
  <si>
    <t>・子育ての駅かわぐち「すこやか」の運営</t>
    <phoneticPr fontId="2"/>
  </si>
  <si>
    <t>相談活動：37回、子育て講座の開催：2回、行事の開催：37回</t>
    <phoneticPr fontId="2"/>
  </si>
  <si>
    <t>相談活動：18回、子育て講座の開催：28回、行事の開催：56回</t>
    <phoneticPr fontId="2"/>
  </si>
  <si>
    <t>相談活動：12回、子育て講座の開催：8回、行事の開催：300回</t>
    <phoneticPr fontId="2"/>
  </si>
  <si>
    <t>相談活動：12回、子育て講座の開催：19回、行事の開催：275回</t>
    <phoneticPr fontId="2"/>
  </si>
  <si>
    <t>相談活動：24回、子育て講座の開催：12回、行事の開催：19回</t>
    <phoneticPr fontId="2"/>
  </si>
  <si>
    <t>相談活動：12回、子育て講座の開催：4回、行事の開催：28回</t>
    <phoneticPr fontId="2"/>
  </si>
  <si>
    <t>相談活動：15回、子育て講座の開催：79回、行事の開催：83回</t>
    <phoneticPr fontId="2"/>
  </si>
  <si>
    <t>相談活動：39回、子育て講座の開催：29回、行事の開催：10回</t>
    <phoneticPr fontId="2"/>
  </si>
  <si>
    <t>相談活動：24回、子育て講座の開催：10回、行事の開催：49回</t>
    <phoneticPr fontId="2"/>
  </si>
  <si>
    <t>相談活動：26回、子育て講座の開催：13回、行事の開催：650回</t>
    <phoneticPr fontId="2"/>
  </si>
  <si>
    <t>相談活動：26回、子育て講座の開催：11回、行事の開催：201回</t>
    <phoneticPr fontId="2"/>
  </si>
  <si>
    <t>相談活動：32回、子育て講座の開催：11回、行事の開催：474回</t>
    <phoneticPr fontId="2"/>
  </si>
  <si>
    <r>
      <t>事業№47</t>
    </r>
    <r>
      <rPr>
        <sz val="11"/>
        <rFont val="ＭＳ Ｐゴシック"/>
        <family val="3"/>
        <charset val="128"/>
        <scheme val="minor"/>
      </rPr>
      <t>　別紙４　令和元年度実施計画</t>
    </r>
    <rPh sb="0" eb="2">
      <t>ジギョウ</t>
    </rPh>
    <rPh sb="6" eb="8">
      <t>ベッシ</t>
    </rPh>
    <rPh sb="10" eb="11">
      <t>レイ</t>
    </rPh>
    <rPh sb="11" eb="12">
      <t>カズ</t>
    </rPh>
    <rPh sb="12" eb="14">
      <t>ガンネン</t>
    </rPh>
    <rPh sb="13" eb="14">
      <t>ネン</t>
    </rPh>
    <rPh sb="14" eb="15">
      <t>ド</t>
    </rPh>
    <rPh sb="15" eb="17">
      <t>ジッシ</t>
    </rPh>
    <rPh sb="17" eb="19">
      <t>ケイカク</t>
    </rPh>
    <phoneticPr fontId="2"/>
  </si>
  <si>
    <t>43-7112
外線39-2362
外線39-7440</t>
    <rPh sb="21" eb="23">
      <t>ガイセン</t>
    </rPh>
    <phoneticPr fontId="9"/>
  </si>
  <si>
    <t>岩嶋　雄人
髙橋　泰
上山　知栄子</t>
    <rPh sb="0" eb="2">
      <t>イワシマ</t>
    </rPh>
    <rPh sb="3" eb="4">
      <t>ユウ</t>
    </rPh>
    <rPh sb="4" eb="5">
      <t>ヒト</t>
    </rPh>
    <rPh sb="14" eb="16">
      <t>カミヤマ</t>
    </rPh>
    <rPh sb="17" eb="18">
      <t>チ</t>
    </rPh>
    <rPh sb="18" eb="20">
      <t>エイコ</t>
    </rPh>
    <phoneticPr fontId="9"/>
  </si>
  <si>
    <t>主任
主査
主査</t>
    <rPh sb="0" eb="2">
      <t>シュニン</t>
    </rPh>
    <rPh sb="4" eb="6">
      <t>シュサ</t>
    </rPh>
    <phoneticPr fontId="2"/>
  </si>
  <si>
    <t>1,492,000
（国）
912,000
（福祉）</t>
    <rPh sb="11" eb="12">
      <t>クニ</t>
    </rPh>
    <rPh sb="24" eb="26">
      <t>フクシ</t>
    </rPh>
    <phoneticPr fontId="9"/>
  </si>
  <si>
    <t>・外国人市民向けに、多言語情報誌、ホームページ、ＦＭ多言語放送において英語及び中国語による相談窓口の周知を行います。
・障害者虐待防止の切り口で、意識啓発、相談窓口の周知をおこないます。また、障害特性に配慮をした広報・対応を行います。
・高齢者が相談できるよう、より分かりやすい相談窓口の周知方法を検討します。</t>
    <phoneticPr fontId="9"/>
  </si>
  <si>
    <t>890,698（国）
1,150,950
（福祉）</t>
    <rPh sb="8" eb="9">
      <t>コク</t>
    </rPh>
    <rPh sb="23" eb="25">
      <t>フクシ</t>
    </rPh>
    <phoneticPr fontId="9"/>
  </si>
  <si>
    <t>・引き続き、多様な広報手段を用いて相談窓口について周知します。
・今後も障害者虐待防止の切り口で、意識啓発、相談窓口の周知をおこないます。</t>
    <phoneticPr fontId="9"/>
  </si>
  <si>
    <t>・多言語情報誌及びＦＭ多言語放送において、英語及び中国語で相談窓口を周知しました。
・ホームページ（英語、中国語）に「長岡市ＤＶ防止ネットワーク」へのリンクを掲載しており、相談窓口を周知しています。
・ホームページやFacebookはイベント情報を中心に日常的に更新をしており、外国人市民にとって情報入手手段のひとつとなるよう工夫しています。
・障害者虐待防止のパンフレットは分かりやすい言葉を使用したり、漢字にルビをふるなどの配慮を行っています。
・障害者虐待防止について、自立支援協議会や相談支援専門員が集まる部会、民生委員協議会などの関係者への周知だけでなく、個別相談時にも周知しています。
・高齢者の相談窓口についてリーフレット等で周知しました。</t>
    <phoneticPr fontId="9"/>
  </si>
  <si>
    <t>・外国人市民向けに、多言語情報誌、ホームページ、ＦＭ多言語放送において英語及び中国語による相談窓口の周知を行います。
・障害者虐待防止の切り口で、意識啓発、相談窓口の周知をおこないます。また、障害特性に配慮をした広報・対応を行います。
・高齢者が相談しやすいよう相談窓口の周知を行います。</t>
    <rPh sb="107" eb="109">
      <t>コウホウ</t>
    </rPh>
    <phoneticPr fontId="9"/>
  </si>
  <si>
    <r>
      <t xml:space="preserve">1,194,038
（国）
</t>
    </r>
    <r>
      <rPr>
        <sz val="9"/>
        <color rgb="FFFF0000"/>
        <rFont val="ＭＳ 明朝"/>
        <family val="1"/>
        <charset val="128"/>
      </rPr>
      <t xml:space="preserve">
374,071
（福祉）</t>
    </r>
    <rPh sb="11" eb="12">
      <t>クニ</t>
    </rPh>
    <phoneticPr fontId="9"/>
  </si>
  <si>
    <t>・多言語情報誌及びＦＭ多言語放送において、英語及び中国語で相談窓口を周知しました。
・「長岡暮らしのしおり」の英語版を改訂し、相談窓口について周知しました。
・ホームページ（英語、中国語）に「長岡市ＤＶ防止ネットワーク」へのリンクを掲載しており、相談窓口を周知しています。
・ホームページはイベント情報を中心に日常的に更新をしており、外国人市民にとって情報入手手段のひとつとなるよう工夫しています。
・障害者虐待防止のパンフレットは分かりやすい言葉を使用したり、漢字にルビをふるなどの配慮を行っています。
・障害者虐待防止について、自立支援協議会や相談支援専門員が集まる部会、民生委員協議会などの関係者への周知だけでなく、個別相談時にも周知しています。
・高齢者の相談窓口についてリーフレット等で周知しました。</t>
    <rPh sb="7" eb="8">
      <t>オヨ</t>
    </rPh>
    <rPh sb="11" eb="14">
      <t>タゲンゴ</t>
    </rPh>
    <rPh sb="14" eb="16">
      <t>ホウソウ</t>
    </rPh>
    <rPh sb="23" eb="24">
      <t>オヨ</t>
    </rPh>
    <rPh sb="44" eb="46">
      <t>ナガオカ</t>
    </rPh>
    <rPh sb="46" eb="47">
      <t>ク</t>
    </rPh>
    <rPh sb="55" eb="57">
      <t>エイゴ</t>
    </rPh>
    <rPh sb="57" eb="58">
      <t>バン</t>
    </rPh>
    <rPh sb="59" eb="61">
      <t>カイテイ</t>
    </rPh>
    <rPh sb="63" eb="65">
      <t>ソウダン</t>
    </rPh>
    <rPh sb="65" eb="67">
      <t>マドグチ</t>
    </rPh>
    <rPh sb="71" eb="73">
      <t>シュウチ</t>
    </rPh>
    <phoneticPr fontId="9"/>
  </si>
  <si>
    <t>43-7112
外線39-2362
外線89-7440
61-9724</t>
    <phoneticPr fontId="2"/>
  </si>
  <si>
    <t>岩嶋　雄人
髙橋　泰
上山　知栄子
若井　由美子</t>
    <rPh sb="0" eb="2">
      <t>イワシマ</t>
    </rPh>
    <rPh sb="3" eb="5">
      <t>ユウジン</t>
    </rPh>
    <rPh sb="23" eb="25">
      <t>ワカイ</t>
    </rPh>
    <phoneticPr fontId="2"/>
  </si>
  <si>
    <r>
      <t xml:space="preserve">主任
</t>
    </r>
    <r>
      <rPr>
        <sz val="11"/>
        <rFont val="ＭＳ Ｐゴシック"/>
        <family val="3"/>
        <charset val="128"/>
        <scheme val="minor"/>
      </rPr>
      <t>主査</t>
    </r>
    <r>
      <rPr>
        <sz val="11"/>
        <color theme="1"/>
        <rFont val="ＭＳ Ｐゴシック"/>
        <family val="2"/>
        <charset val="128"/>
        <scheme val="minor"/>
      </rPr>
      <t xml:space="preserve">
主査
係長</t>
    </r>
    <rPh sb="0" eb="2">
      <t>シュニン</t>
    </rPh>
    <rPh sb="4" eb="6">
      <t>シュサ</t>
    </rPh>
    <rPh sb="9" eb="11">
      <t>シュサ</t>
    </rPh>
    <rPh sb="14" eb="16">
      <t>カカリチョウ</t>
    </rPh>
    <phoneticPr fontId="2"/>
  </si>
  <si>
    <t>18,460,000
（国）
16,815,000
（長寿）
912,000
（福祉・再掲）
14,109,000
（子家庭）</t>
    <rPh sb="12" eb="13">
      <t>コク</t>
    </rPh>
    <rPh sb="28" eb="29">
      <t>ナガ</t>
    </rPh>
    <rPh sb="29" eb="30">
      <t>コトブキ</t>
    </rPh>
    <rPh sb="42" eb="44">
      <t>フクシ</t>
    </rPh>
    <rPh sb="45" eb="47">
      <t>サイケイ</t>
    </rPh>
    <rPh sb="62" eb="63">
      <t>コ</t>
    </rPh>
    <rPh sb="63" eb="65">
      <t>カテイ</t>
    </rPh>
    <phoneticPr fontId="2"/>
  </si>
  <si>
    <t>・外国人市民からの相談に対し、専門機関と連携し、英語及び中国語、ベトナム語等による通訳支援を行います。
・高齢者虐待について、通報があった場合には、すみやかに事実確認を行い、関係機関と連携しながら適切に対応します。
・高齢者虐待の防止に向け、普及啓発に努めます。
・障害者相談の中のＤＶ関連のケースに対し、事実確認、個別会議を随時行い、対応します。
・児童虐待相談のうち、ＤＶ関連ケースについては、配偶者暴力相談支援センターを始め関係機関と連携しながら、要保護児童対策地域協議会で支援及び進捗管理を行います。
・NPO法人との協働による出前子育て講座など、児童虐待防止に向けた啓発事業に努めます。</t>
    <rPh sb="36" eb="37">
      <t>ゴ</t>
    </rPh>
    <phoneticPr fontId="2"/>
  </si>
  <si>
    <t>・専門機関と連携して適切に対応していくとともに、相談窓口について周知に努めます。
・今後も障害者相談の中のＤＶ関連のケースに対し、事実確認、個別会議等を随時行い、対応します。</t>
    <phoneticPr fontId="2"/>
  </si>
  <si>
    <t xml:space="preserve">・英語、中国語の相談員による生活相談を実施しましたが、ＤＶ関連の相談はありませんでした。
・高齢者虐待相談のうち、DV関連ケースについては配偶者暴力相談支援センター等と情報共有・役割分担をしながら対応をしました。
対応件数　平成30年度11件
【内訳】
夫から妻へのDV・暴力案件8件、認知症の疑いのある夫から妻への暴力案件2件、夫婦お互いに暴言・暴力を振るいあった案件1件
・障害者相談の中のＤＶ関連のケースに対し、事実確認、個別会議等を随時行い、対応しました。
【対応件数】　
　平成29年度　７件（うち障害のある女性の件数７件）
　平成30年度　５件（うち障害のある女性の件数５件）
【内訳】
夫、妻ともに精神障害がある夫婦間でＤＶがおこなわれた案件が１件、精神障害のある妻に対してＤＶがおこなわれた案件が４件になります。
・要保護児童対策地域協議会で要保護児童の進捗管理
・要保護児童対策地域協議会会議の開催（年13回 / 前年どおり）
・要保護児童対策地域協議会実務担当者や幼小中学校教諭、保育士を対象とした対応力向上のための研修を実施（1回、111人 ）
・NPO法人と協働による保育園・幼稚園・認定こども園在園児の保護者向け出前子育て講座の開催（6回、118人）
・上記のような取組みをとおして、児童虐待とＤＶが関係しているケースを始め、様々なケースに適切に対応できるよう関係機関との連携を強化しました。また、民間支援団体のノウハウを活かしながら、児童虐待防止のための啓発活動を行いました。
</t>
    <rPh sb="137" eb="139">
      <t>ボウリョク</t>
    </rPh>
    <phoneticPr fontId="2"/>
  </si>
  <si>
    <t>・英語、中国語の相談員による生活相談を実施しましたが、ＤＶ関連の相談はありませんでした。
・高齢者虐待相談のうち、DV関連ケースについては配偶者暴力相談支援センター等と情報共有・役割分担をしながら対応をしました。
対応件数　平成29年度　5件
【内訳】
夫から妻へのDV案件3件、認知症の疑いのある夫から妻への暴力案件1件、夫婦お互いに暴言・暴力を振るいあった案件1件
・障害者相談の中のＤＶ関連のケースに対し、事実確認、個別会議等を随時行い、対応しました。
〈対応件数〉　
　平成28年度　4件
　平成29年度　７件
　内訳：夫、妻ともに精神障害がある夫婦間でＤＶがおこなわれた案件が1件、精神障害のある妻に対してＤＶがおこなわれた案件が5件、障害のある女性への暴言があり、障害者基幹相談支援センターにつながった案件が１件になります。
・障害者虐待防止ネットワーク会議の開催（年1回）
・要保護児童対策地域協議会で要保護児童の進捗管理
・要保護児童対策地域協議会会議の開催（年13回 / 前年どおり）
・要保護児童対策地域協議会実務担当者や幼小中学校教諭、保育士を対象とした対応力向上のための研修を実施（1回、67人 / 前年とほぼ同数）
・NPO法人と協働による保育園・幼稚園・認定こども園在園児の保護者向け出前子育て講座の開催（10回、148人 / 新規）
・上記のような取組みをとおして、児童虐待とＤＶが関係しているケースを始め、様々なケースに適切に対応できるよう関係機関との連携を強化しました。また、民間支援団体のノウハウを活かしながら、児童虐待防止のための啓発活動を行いました。なお、幼稚園・保育園・認定こども園在園児の保護者向け出前子育て講座は、今年度より開催し、事例を交えて分かりやすく参加者にしっかり届く講座を開催できたと思われます。</t>
    <rPh sb="29" eb="31">
      <t>カンレン</t>
    </rPh>
    <rPh sb="32" eb="34">
      <t>ソウダン</t>
    </rPh>
    <phoneticPr fontId="2"/>
  </si>
  <si>
    <t>19,972,146（国）
16,370,666
（長寿）
1,150,950
（福祉・再掲）
13,626,587
（子家庭）</t>
    <rPh sb="11" eb="12">
      <t>コク</t>
    </rPh>
    <rPh sb="27" eb="28">
      <t>チョウ</t>
    </rPh>
    <phoneticPr fontId="2"/>
  </si>
  <si>
    <t>・ながおかヘルシープラン推進協議会で、中間評価の結果を踏まえ青壮年期男性へのアプローチを検討していきます。また子育てや介護をしている方が利用、参加しやすい健診や相談会を検討します。外国人に健康情報が届くような環境整備を検討します。　　　　　　　　　　　　　　　　　　　　　　　　　　　　　　　　　　　　　　　　　　　　　　　　　　　　　　　　　　　　　　　　　　　　　　　　　　　　　　　　　　　　　　　　　　　　　　　　　　　　　　　　　　　　　　　　　　　　　　　　　　　　　　　　　　　　　　　　　　　　　　　　　　　・健康なまちづくり普及啓発として、アプローチしにくい青壮年期男性対象の「父の日企画」を継続実施します。　　　　　　　　　　　　　　　　　　　　　　　　　　　　・地域における活動の推進については、住民参加の健康づくりを推進するために、コミセンと協働で健康づくり会議、健康づくり関係者研修会を継続します。　　　　　　　　　　　　　　　　　　　　　　　　　　　　　　　　　　　　　　　　　　　　　　　　　　　　　　　　　　　　　　　　　　　　　　　　　　・関係機関との連携強化では、引き続き関係団体と各事業の評価をし、推進連絡会議を行います。</t>
    <rPh sb="27" eb="28">
      <t>フ</t>
    </rPh>
    <rPh sb="55" eb="57">
      <t>コソダ</t>
    </rPh>
    <rPh sb="59" eb="61">
      <t>カイゴ</t>
    </rPh>
    <rPh sb="66" eb="67">
      <t>カタ</t>
    </rPh>
    <rPh sb="68" eb="70">
      <t>リヨウ</t>
    </rPh>
    <rPh sb="71" eb="73">
      <t>サンカ</t>
    </rPh>
    <rPh sb="77" eb="79">
      <t>ケンシン</t>
    </rPh>
    <rPh sb="80" eb="83">
      <t>ソウダンカイ</t>
    </rPh>
    <rPh sb="84" eb="86">
      <t>ケントウ</t>
    </rPh>
    <rPh sb="90" eb="92">
      <t>ガイコク</t>
    </rPh>
    <rPh sb="92" eb="93">
      <t>ジン</t>
    </rPh>
    <rPh sb="94" eb="96">
      <t>ケンコウ</t>
    </rPh>
    <rPh sb="96" eb="98">
      <t>ジョウホウ</t>
    </rPh>
    <rPh sb="99" eb="100">
      <t>トド</t>
    </rPh>
    <rPh sb="104" eb="106">
      <t>カンキョウ</t>
    </rPh>
    <rPh sb="106" eb="108">
      <t>セイビ</t>
    </rPh>
    <rPh sb="109" eb="111">
      <t>ケントウ</t>
    </rPh>
    <phoneticPr fontId="2"/>
  </si>
  <si>
    <t>・ながおかヘルシープラン２１は、年齢や性別、障がいの有無にかかわらず、すべての市民が地域でいきいきと自分らしく暮らせることを目指してつくられた、健康なまちづくり計画です。すべての市民に、地域でいきいきと自分らしく暮らせる権利があることを、推進協議会や推進連絡会議等で再確認して進捗管理していきます。　　　　　　　　　　　　　　　　　　　　　　　　　　　　　　　　　　　　　　　　　　　　　　　　　　　　　　　　　　　　　　　　　　　　　　　　　　　　　　　　　　　　　　　　　　　　　　　　　　　　　　　　　　　・</t>
    <phoneticPr fontId="2"/>
  </si>
  <si>
    <t>・中間評価の結果を踏まえ、第２次ながおかヘルシープランを推進していくとともに、第３次ながおかヘルシープラン21に向けた準備を進めていきます。子育てや介護をしている方が参加しやすい健診や相談会を工夫していきます。　また外国人に健康情報が届きやすい環境整備について検討していきます。　　　　　　　　　　　　　　　　　　　　　　　　　　　　　　　　　　　　　　　　　　　　　　　　　・「父の日企画」は来年度で10回目。アオーレ長岡会場では狙っている青壮年期世代の参加者が少なかったため、来年度の会場はリバーサイド千秋に戻します。　　　　　　　　　　　　　　　　　　　　　　　　　　　　　　　　　　　　　　　　　　　　　　　　　　　　　　　　　　　　　　　　　　　　　　　　　　　　　　　　　　　　　　　　　　　　　　　　　　　　　　　　　　　　　　　　　　　　　　　　　　　　　　　　　　　　　　　　　　　　　　　　　　　　　　　　　　　　　　　　　　　　　　　　　　　　　　　　　　　　　　　　　　　　　　　　　　　　　　　　　　　　　　　　　　　　　　　　　　　　　　　　　　　　　　　　　　　　　　　　　　　　　　　　　　　　　　　　　　　　　　　　　　　　　　　　　　　　　　　　　　　　　　　　　　　　　　　　　　　　　　　　　　　　　　　　　　　　　　　　　　・地域における活動の推進については、コミセンや関係機関の意見を伺いながら、地域健康づくりの推進に向けて会議や研修会等を継続していきます。　　　　　</t>
    <rPh sb="108" eb="110">
      <t>ガイコク</t>
    </rPh>
    <rPh sb="110" eb="111">
      <t>ジン</t>
    </rPh>
    <rPh sb="112" eb="114">
      <t>ケンコウ</t>
    </rPh>
    <rPh sb="114" eb="116">
      <t>ジョウホウ</t>
    </rPh>
    <rPh sb="117" eb="118">
      <t>トド</t>
    </rPh>
    <rPh sb="122" eb="124">
      <t>カンキョウ</t>
    </rPh>
    <rPh sb="124" eb="126">
      <t>セイビ</t>
    </rPh>
    <rPh sb="130" eb="132">
      <t>ケントウ</t>
    </rPh>
    <rPh sb="197" eb="198">
      <t>ライ</t>
    </rPh>
    <rPh sb="210" eb="212">
      <t>ナガオカ</t>
    </rPh>
    <rPh sb="212" eb="214">
      <t>カイジョウ</t>
    </rPh>
    <rPh sb="216" eb="217">
      <t>ネラ</t>
    </rPh>
    <rPh sb="221" eb="222">
      <t>セイ</t>
    </rPh>
    <rPh sb="222" eb="225">
      <t>ソウネンキ</t>
    </rPh>
    <rPh sb="225" eb="227">
      <t>セダイ</t>
    </rPh>
    <rPh sb="228" eb="231">
      <t>サンカシャ</t>
    </rPh>
    <rPh sb="232" eb="233">
      <t>スク</t>
    </rPh>
    <rPh sb="240" eb="241">
      <t>ライ</t>
    </rPh>
    <rPh sb="241" eb="243">
      <t>ネンド</t>
    </rPh>
    <rPh sb="244" eb="246">
      <t>カイジョウ</t>
    </rPh>
    <rPh sb="256" eb="257">
      <t>モド</t>
    </rPh>
    <phoneticPr fontId="2"/>
  </si>
  <si>
    <t>・子宮がん、乳がん検診を実施します。土日検診を実施し、受診しやすい体制を整えます。　
・若い世代の子宮がん検診受診率向上のため、市内の学生向けイベントや、乳幼児健診での母親に向けた啓発活動を行っていきます。
・若年層の子宮がん検診受診率向上のため、過去に受診したことがある者にリコール通知を送付します。
・一定年齢の女性に対し、子宮がん・乳がん検診の無料クーポン券及び検診手帳を20歳(子宮がん)、40歳(乳がん)へ配布します。　　　　　　　　　　　
・保育サービスについて日程を見直し、申し込みが多い午前中の日程を1回増やし、より利用しやすい体制を整えます。</t>
    <rPh sb="19" eb="20">
      <t>ニチ</t>
    </rPh>
    <rPh sb="105" eb="107">
      <t>ジャクネン</t>
    </rPh>
    <rPh sb="107" eb="108">
      <t>ソウ</t>
    </rPh>
    <rPh sb="109" eb="111">
      <t>シキュウ</t>
    </rPh>
    <rPh sb="113" eb="115">
      <t>ケンシン</t>
    </rPh>
    <rPh sb="115" eb="117">
      <t>ジュシン</t>
    </rPh>
    <rPh sb="117" eb="118">
      <t>リツ</t>
    </rPh>
    <rPh sb="118" eb="120">
      <t>コウジョウ</t>
    </rPh>
    <rPh sb="124" eb="126">
      <t>カコ</t>
    </rPh>
    <rPh sb="127" eb="129">
      <t>ジュシン</t>
    </rPh>
    <rPh sb="136" eb="137">
      <t>モノ</t>
    </rPh>
    <rPh sb="142" eb="144">
      <t>ツウチ</t>
    </rPh>
    <rPh sb="145" eb="147">
      <t>ソウフ</t>
    </rPh>
    <rPh sb="237" eb="239">
      <t>ニッテイ</t>
    </rPh>
    <rPh sb="240" eb="242">
      <t>ミナオ</t>
    </rPh>
    <rPh sb="259" eb="260">
      <t>カイ</t>
    </rPh>
    <rPh sb="266" eb="268">
      <t>リヨウ</t>
    </rPh>
    <rPh sb="272" eb="274">
      <t>タイセイ</t>
    </rPh>
    <rPh sb="275" eb="276">
      <t>トトノ</t>
    </rPh>
    <phoneticPr fontId="2"/>
  </si>
  <si>
    <t>61-9241</t>
    <phoneticPr fontId="2"/>
  </si>
  <si>
    <t>金子　才華</t>
    <rPh sb="0" eb="2">
      <t>カネコ</t>
    </rPh>
    <rPh sb="3" eb="4">
      <t>サイ</t>
    </rPh>
    <rPh sb="4" eb="5">
      <t>カ</t>
    </rPh>
    <phoneticPr fontId="2"/>
  </si>
  <si>
    <t>・若年層の子宮がん検診受診率向上のため、イベント等での啓発を継続するとともに、リコール通知（過去に一度受診したことがある者へ再通知）等を実施していきます。
・保育サービスについて、申し込みが多い午前中の日程を増やし、より多くの方に利用していただけるよう調整します。</t>
    <rPh sb="1" eb="3">
      <t>ジャクネン</t>
    </rPh>
    <rPh sb="3" eb="4">
      <t>ソウ</t>
    </rPh>
    <rPh sb="5" eb="7">
      <t>シキュウ</t>
    </rPh>
    <rPh sb="9" eb="11">
      <t>ケンシン</t>
    </rPh>
    <rPh sb="11" eb="13">
      <t>ジュシン</t>
    </rPh>
    <rPh sb="13" eb="14">
      <t>リツ</t>
    </rPh>
    <rPh sb="14" eb="16">
      <t>コウジョウ</t>
    </rPh>
    <rPh sb="24" eb="25">
      <t>トウ</t>
    </rPh>
    <rPh sb="27" eb="29">
      <t>ケイハツ</t>
    </rPh>
    <rPh sb="30" eb="32">
      <t>ケイゾク</t>
    </rPh>
    <rPh sb="43" eb="45">
      <t>ツウチ</t>
    </rPh>
    <rPh sb="46" eb="48">
      <t>カコ</t>
    </rPh>
    <rPh sb="49" eb="51">
      <t>イチド</t>
    </rPh>
    <rPh sb="51" eb="53">
      <t>ジュシン</t>
    </rPh>
    <rPh sb="60" eb="61">
      <t>モノ</t>
    </rPh>
    <rPh sb="62" eb="63">
      <t>サイ</t>
    </rPh>
    <rPh sb="63" eb="65">
      <t>ツウチ</t>
    </rPh>
    <rPh sb="66" eb="67">
      <t>トウ</t>
    </rPh>
    <rPh sb="68" eb="70">
      <t>ジッシ</t>
    </rPh>
    <rPh sb="79" eb="81">
      <t>ホイク</t>
    </rPh>
    <rPh sb="90" eb="91">
      <t>モウ</t>
    </rPh>
    <rPh sb="92" eb="93">
      <t>コ</t>
    </rPh>
    <rPh sb="95" eb="96">
      <t>オオ</t>
    </rPh>
    <rPh sb="97" eb="99">
      <t>ゴゼン</t>
    </rPh>
    <rPh sb="99" eb="100">
      <t>チュウ</t>
    </rPh>
    <rPh sb="101" eb="103">
      <t>ニッテイ</t>
    </rPh>
    <rPh sb="104" eb="105">
      <t>フ</t>
    </rPh>
    <rPh sb="110" eb="111">
      <t>オオ</t>
    </rPh>
    <rPh sb="113" eb="114">
      <t>カタ</t>
    </rPh>
    <rPh sb="115" eb="117">
      <t>リヨウ</t>
    </rPh>
    <rPh sb="126" eb="128">
      <t>チョウセイ</t>
    </rPh>
    <phoneticPr fontId="2"/>
  </si>
  <si>
    <t>・子宮がん・乳がん検診を実施し、受診者数は子宮がん検診5,598人、乳がん検診6,231人（前年：子宮がん検診5,607人、乳がん検診6,582人）でした。子宮がん・乳がん検診とも微減となりました。
・子宮がん・乳がん検診の無料クーポン券及び検診手帳を配布し、がん検診の受診促進と正しい知識の普及・啓発を図りました。
・育児中でも検診を受診しやすいように健診日に保育サービスを8日間(午前8回、午後2回)設け、計77人(前年83人)の利用がありました。
・若い世代の子宮がん検診受診率向上のため、市内の学生向けイベント等で啓発チラシの配布を行いましたが、受診率向上には至りませんでした。</t>
    <rPh sb="32" eb="33">
      <t>ニン</t>
    </rPh>
    <rPh sb="34" eb="35">
      <t>ニュウ</t>
    </rPh>
    <rPh sb="37" eb="39">
      <t>ケンシン</t>
    </rPh>
    <rPh sb="44" eb="45">
      <t>ニン</t>
    </rPh>
    <rPh sb="46" eb="48">
      <t>ゼンネン</t>
    </rPh>
    <rPh sb="49" eb="51">
      <t>シキュウ</t>
    </rPh>
    <rPh sb="53" eb="55">
      <t>ケンシン</t>
    </rPh>
    <rPh sb="60" eb="61">
      <t>ニン</t>
    </rPh>
    <rPh sb="62" eb="63">
      <t>ニュウ</t>
    </rPh>
    <rPh sb="65" eb="67">
      <t>ケンシン</t>
    </rPh>
    <rPh sb="72" eb="73">
      <t>ニン</t>
    </rPh>
    <rPh sb="78" eb="80">
      <t>シキュウ</t>
    </rPh>
    <rPh sb="83" eb="84">
      <t>ニュウ</t>
    </rPh>
    <rPh sb="86" eb="88">
      <t>ケンシン</t>
    </rPh>
    <rPh sb="90" eb="91">
      <t>ビ</t>
    </rPh>
    <rPh sb="91" eb="92">
      <t>ゲン</t>
    </rPh>
    <rPh sb="101" eb="103">
      <t>シキュウ</t>
    </rPh>
    <rPh sb="106" eb="107">
      <t>ニュウ</t>
    </rPh>
    <rPh sb="109" eb="111">
      <t>ケンシン</t>
    </rPh>
    <rPh sb="112" eb="114">
      <t>ムリョウ</t>
    </rPh>
    <rPh sb="118" eb="119">
      <t>ケン</t>
    </rPh>
    <rPh sb="119" eb="120">
      <t>オヨ</t>
    </rPh>
    <rPh sb="121" eb="123">
      <t>ケンシン</t>
    </rPh>
    <rPh sb="123" eb="125">
      <t>テチョウ</t>
    </rPh>
    <rPh sb="126" eb="128">
      <t>ハイフ</t>
    </rPh>
    <rPh sb="132" eb="134">
      <t>ケンシン</t>
    </rPh>
    <rPh sb="135" eb="137">
      <t>ジュシン</t>
    </rPh>
    <rPh sb="137" eb="139">
      <t>ソクシン</t>
    </rPh>
    <rPh sb="140" eb="141">
      <t>タダ</t>
    </rPh>
    <rPh sb="143" eb="145">
      <t>チシキ</t>
    </rPh>
    <rPh sb="146" eb="148">
      <t>フキュウ</t>
    </rPh>
    <rPh sb="149" eb="151">
      <t>ケイハツ</t>
    </rPh>
    <rPh sb="152" eb="153">
      <t>ハカ</t>
    </rPh>
    <rPh sb="160" eb="163">
      <t>イクジチュウ</t>
    </rPh>
    <rPh sb="165" eb="167">
      <t>ケンシン</t>
    </rPh>
    <rPh sb="168" eb="170">
      <t>ジュシン</t>
    </rPh>
    <rPh sb="177" eb="179">
      <t>ケンシン</t>
    </rPh>
    <rPh sb="179" eb="180">
      <t>ビ</t>
    </rPh>
    <rPh sb="181" eb="183">
      <t>ホイク</t>
    </rPh>
    <rPh sb="189" eb="191">
      <t>ニチカン</t>
    </rPh>
    <rPh sb="192" eb="194">
      <t>ゴゼン</t>
    </rPh>
    <rPh sb="195" eb="196">
      <t>カイ</t>
    </rPh>
    <rPh sb="197" eb="199">
      <t>ゴゴ</t>
    </rPh>
    <rPh sb="200" eb="201">
      <t>カイ</t>
    </rPh>
    <rPh sb="202" eb="203">
      <t>モウ</t>
    </rPh>
    <rPh sb="205" eb="206">
      <t>ケイ</t>
    </rPh>
    <rPh sb="208" eb="209">
      <t>ニン</t>
    </rPh>
    <rPh sb="210" eb="212">
      <t>ゼンネン</t>
    </rPh>
    <rPh sb="214" eb="215">
      <t>ニン</t>
    </rPh>
    <rPh sb="217" eb="219">
      <t>リヨウ</t>
    </rPh>
    <rPh sb="228" eb="229">
      <t>ワカ</t>
    </rPh>
    <rPh sb="230" eb="232">
      <t>セダイ</t>
    </rPh>
    <rPh sb="233" eb="235">
      <t>シキュウ</t>
    </rPh>
    <rPh sb="237" eb="239">
      <t>ケンシン</t>
    </rPh>
    <rPh sb="239" eb="241">
      <t>ジュシン</t>
    </rPh>
    <rPh sb="241" eb="242">
      <t>リツ</t>
    </rPh>
    <rPh sb="242" eb="244">
      <t>コウジョウ</t>
    </rPh>
    <rPh sb="248" eb="250">
      <t>シナイ</t>
    </rPh>
    <rPh sb="251" eb="253">
      <t>ガクセイ</t>
    </rPh>
    <rPh sb="253" eb="254">
      <t>ム</t>
    </rPh>
    <rPh sb="259" eb="260">
      <t>トウ</t>
    </rPh>
    <rPh sb="261" eb="263">
      <t>ケイハツ</t>
    </rPh>
    <rPh sb="267" eb="269">
      <t>ハイフ</t>
    </rPh>
    <rPh sb="270" eb="271">
      <t>オコナ</t>
    </rPh>
    <rPh sb="277" eb="279">
      <t>ジュシン</t>
    </rPh>
    <rPh sb="279" eb="280">
      <t>リツ</t>
    </rPh>
    <rPh sb="280" eb="282">
      <t>コウジョウ</t>
    </rPh>
    <rPh sb="284" eb="285">
      <t>イタ</t>
    </rPh>
    <phoneticPr fontId="2"/>
  </si>
  <si>
    <t>相澤　幸</t>
    <rPh sb="0" eb="2">
      <t>アイザワ</t>
    </rPh>
    <rPh sb="3" eb="4">
      <t>ミユキ</t>
    </rPh>
    <phoneticPr fontId="2"/>
  </si>
  <si>
    <t>保育運営係</t>
    <rPh sb="0" eb="2">
      <t>ホイク</t>
    </rPh>
    <rPh sb="2" eb="4">
      <t>ウンエイ</t>
    </rPh>
    <rPh sb="4" eb="5">
      <t>ガカリ</t>
    </rPh>
    <phoneticPr fontId="2"/>
  </si>
  <si>
    <t>・児童の保護者を対象に、家庭における幼児教育の資質向上のため、幼児家庭教育講座を開催し、保護者の家庭教育に対する男女共同意識の高揚に努めます。
・参加保護者数の男女差が縮まるよう、男女共に参加しやすい講座内容や実施日時等を検討し、令和２年度の事業内容に反映できるよう見直しを図ります。</t>
    <phoneticPr fontId="2"/>
  </si>
  <si>
    <t>・各園からの報告をもとに、より多くの園で講座を実施してもらう方法や、男性参加者が多く参加できるような環境について検討します。</t>
    <phoneticPr fontId="2"/>
  </si>
  <si>
    <t>61-9557</t>
    <phoneticPr fontId="2"/>
  </si>
  <si>
    <t>61-9558</t>
    <phoneticPr fontId="2"/>
  </si>
  <si>
    <t>・男女共同参画に特化した教育は実施しませんが、「子どもの性差や個人差にも留意しつつ、性別などによる固定的な意識を植え付けることがないようにすること」という項目を含む新保育指針の内容について園内研修や職員会議等で理解を深めることで、環境設定等に注意しながら日々の保育を実施し、自然な形での男女平等意識の醸成を図ります。</t>
    <phoneticPr fontId="2"/>
  </si>
  <si>
    <t>07</t>
    <phoneticPr fontId="2"/>
  </si>
  <si>
    <t>61-9560</t>
    <phoneticPr fontId="2"/>
  </si>
  <si>
    <t>新保　剛輝</t>
    <rPh sb="0" eb="2">
      <t>シンボ</t>
    </rPh>
    <rPh sb="3" eb="4">
      <t>ゴウ</t>
    </rPh>
    <rPh sb="4" eb="5">
      <t>テル</t>
    </rPh>
    <phoneticPr fontId="2"/>
  </si>
  <si>
    <t>・子育て支援センター実施園（24園）をはじめ、事業を実施していない園についても相談窓口を設け、充実を図ります。
・24園のうち10園でままナビを実施し、月１回程度講習会（離乳食講座等）を開催し、産前産後の保護者をサポートします。</t>
    <rPh sb="59" eb="60">
      <t>エン</t>
    </rPh>
    <rPh sb="65" eb="66">
      <t>エン</t>
    </rPh>
    <rPh sb="72" eb="74">
      <t>ジッシ</t>
    </rPh>
    <rPh sb="76" eb="77">
      <t>ツキ</t>
    </rPh>
    <rPh sb="78" eb="79">
      <t>カイ</t>
    </rPh>
    <rPh sb="79" eb="81">
      <t>テイド</t>
    </rPh>
    <rPh sb="81" eb="84">
      <t>コウシュウカイ</t>
    </rPh>
    <rPh sb="85" eb="88">
      <t>リニュウショク</t>
    </rPh>
    <rPh sb="88" eb="90">
      <t>コウザ</t>
    </rPh>
    <rPh sb="90" eb="91">
      <t>トウ</t>
    </rPh>
    <rPh sb="93" eb="95">
      <t>カイサイ</t>
    </rPh>
    <rPh sb="97" eb="99">
      <t>サンゼン</t>
    </rPh>
    <rPh sb="99" eb="101">
      <t>サンゴ</t>
    </rPh>
    <rPh sb="102" eb="105">
      <t>ホゴシャ</t>
    </rPh>
    <phoneticPr fontId="2"/>
  </si>
  <si>
    <t>子育て支援センター等での乳児相談や育児情報の提供、乳児の親子を対象とした「ままナビ」講座（子ども家庭課）を実施することで、内容の充実を図ります。</t>
    <rPh sb="0" eb="2">
      <t>コソダ</t>
    </rPh>
    <rPh sb="3" eb="5">
      <t>シエン</t>
    </rPh>
    <rPh sb="9" eb="10">
      <t>トウ</t>
    </rPh>
    <rPh sb="12" eb="14">
      <t>ニュウジ</t>
    </rPh>
    <rPh sb="14" eb="16">
      <t>ソウダン</t>
    </rPh>
    <rPh sb="17" eb="19">
      <t>イクジ</t>
    </rPh>
    <rPh sb="19" eb="21">
      <t>ジョウホウ</t>
    </rPh>
    <rPh sb="22" eb="24">
      <t>テイキョウ</t>
    </rPh>
    <rPh sb="25" eb="27">
      <t>ニュウジ</t>
    </rPh>
    <rPh sb="28" eb="30">
      <t>オヤコ</t>
    </rPh>
    <rPh sb="31" eb="33">
      <t>タイショウ</t>
    </rPh>
    <rPh sb="42" eb="44">
      <t>コウザ</t>
    </rPh>
    <rPh sb="45" eb="46">
      <t>コ</t>
    </rPh>
    <rPh sb="48" eb="50">
      <t>カテイ</t>
    </rPh>
    <rPh sb="50" eb="51">
      <t>カ</t>
    </rPh>
    <rPh sb="53" eb="55">
      <t>ジッシ</t>
    </rPh>
    <rPh sb="61" eb="63">
      <t>ナイヨウ</t>
    </rPh>
    <rPh sb="64" eb="66">
      <t>ジュウジツ</t>
    </rPh>
    <rPh sb="67" eb="68">
      <t>ハカ</t>
    </rPh>
    <phoneticPr fontId="2"/>
  </si>
  <si>
    <t>・子育て支援センター実施園（24園）をはじめ、事業を実施していない園についても相談窓口を開設し、保護者からの保育相談を実施しました。相談内容の多くは離乳食を食べてくれない等の乳児に関するものでした。（相談件数 1,597件）
・24園のうち6園で乳児の親子を対象としたままナビを実施し、月1回程度離乳食講座等を実施し、産前産後の保護者をサポートしました。</t>
    <rPh sb="1" eb="3">
      <t>コソダ</t>
    </rPh>
    <rPh sb="4" eb="6">
      <t>シエン</t>
    </rPh>
    <rPh sb="10" eb="12">
      <t>ジッシ</t>
    </rPh>
    <rPh sb="12" eb="13">
      <t>エン</t>
    </rPh>
    <rPh sb="16" eb="17">
      <t>エン</t>
    </rPh>
    <rPh sb="23" eb="25">
      <t>ジギョウ</t>
    </rPh>
    <rPh sb="26" eb="28">
      <t>ジッシ</t>
    </rPh>
    <rPh sb="33" eb="34">
      <t>エン</t>
    </rPh>
    <rPh sb="39" eb="41">
      <t>ソウダン</t>
    </rPh>
    <rPh sb="41" eb="43">
      <t>マドグチ</t>
    </rPh>
    <rPh sb="44" eb="46">
      <t>カイセツ</t>
    </rPh>
    <rPh sb="48" eb="51">
      <t>ホゴシャ</t>
    </rPh>
    <rPh sb="54" eb="56">
      <t>ホイク</t>
    </rPh>
    <rPh sb="56" eb="58">
      <t>ソウダン</t>
    </rPh>
    <rPh sb="59" eb="61">
      <t>ジッシ</t>
    </rPh>
    <rPh sb="66" eb="68">
      <t>ソウダン</t>
    </rPh>
    <rPh sb="68" eb="70">
      <t>ナイヨウ</t>
    </rPh>
    <rPh sb="71" eb="72">
      <t>オオ</t>
    </rPh>
    <rPh sb="74" eb="77">
      <t>リニュウショク</t>
    </rPh>
    <rPh sb="78" eb="79">
      <t>タ</t>
    </rPh>
    <rPh sb="85" eb="86">
      <t>ナド</t>
    </rPh>
    <rPh sb="87" eb="89">
      <t>ニュウジ</t>
    </rPh>
    <rPh sb="90" eb="91">
      <t>カン</t>
    </rPh>
    <rPh sb="100" eb="102">
      <t>ソウダン</t>
    </rPh>
    <rPh sb="102" eb="104">
      <t>ケンスウ</t>
    </rPh>
    <rPh sb="110" eb="111">
      <t>ケン</t>
    </rPh>
    <rPh sb="116" eb="117">
      <t>エン</t>
    </rPh>
    <rPh sb="121" eb="122">
      <t>エン</t>
    </rPh>
    <rPh sb="123" eb="125">
      <t>ニュウジ</t>
    </rPh>
    <rPh sb="126" eb="128">
      <t>オヤコ</t>
    </rPh>
    <rPh sb="129" eb="131">
      <t>タイショウ</t>
    </rPh>
    <rPh sb="139" eb="141">
      <t>ジッシ</t>
    </rPh>
    <rPh sb="143" eb="144">
      <t>ツキ</t>
    </rPh>
    <rPh sb="145" eb="146">
      <t>カイ</t>
    </rPh>
    <rPh sb="146" eb="148">
      <t>テイド</t>
    </rPh>
    <rPh sb="148" eb="151">
      <t>リニュウショク</t>
    </rPh>
    <rPh sb="151" eb="153">
      <t>コウザ</t>
    </rPh>
    <rPh sb="153" eb="154">
      <t>ナド</t>
    </rPh>
    <rPh sb="155" eb="157">
      <t>ジッシ</t>
    </rPh>
    <rPh sb="159" eb="161">
      <t>サンゼン</t>
    </rPh>
    <rPh sb="161" eb="163">
      <t>サンゴ</t>
    </rPh>
    <rPh sb="164" eb="167">
      <t>ホゴシャ</t>
    </rPh>
    <phoneticPr fontId="2"/>
  </si>
  <si>
    <t>61-9547</t>
    <phoneticPr fontId="2"/>
  </si>
  <si>
    <t>勤務の多様化や核家族化で悩みを抱えている保護者の育児相談の内容の充実を図ります。</t>
    <phoneticPr fontId="2"/>
  </si>
  <si>
    <t>・延長保育（98園）、一時保育（31園）、休日保育（4園）、病児・病後児保育（2施設、5園）を実施し、多様なニーズに応じた保育体制を整備します。</t>
    <rPh sb="1" eb="3">
      <t>エンチョウ</t>
    </rPh>
    <rPh sb="3" eb="5">
      <t>ホイク</t>
    </rPh>
    <rPh sb="8" eb="9">
      <t>エン</t>
    </rPh>
    <rPh sb="11" eb="13">
      <t>イチジ</t>
    </rPh>
    <rPh sb="13" eb="15">
      <t>ホイク</t>
    </rPh>
    <rPh sb="18" eb="19">
      <t>エン</t>
    </rPh>
    <rPh sb="21" eb="23">
      <t>キュウジツ</t>
    </rPh>
    <rPh sb="23" eb="25">
      <t>ホイク</t>
    </rPh>
    <rPh sb="27" eb="28">
      <t>エン</t>
    </rPh>
    <rPh sb="30" eb="32">
      <t>ビョウジ</t>
    </rPh>
    <rPh sb="33" eb="35">
      <t>ビョウゴ</t>
    </rPh>
    <rPh sb="35" eb="36">
      <t>ジ</t>
    </rPh>
    <rPh sb="36" eb="38">
      <t>ホイク</t>
    </rPh>
    <rPh sb="40" eb="42">
      <t>シセツ</t>
    </rPh>
    <rPh sb="44" eb="45">
      <t>エン</t>
    </rPh>
    <rPh sb="47" eb="49">
      <t>ジッシ</t>
    </rPh>
    <rPh sb="51" eb="53">
      <t>タヨウ</t>
    </rPh>
    <rPh sb="58" eb="59">
      <t>オウ</t>
    </rPh>
    <rPh sb="61" eb="63">
      <t>ホイク</t>
    </rPh>
    <rPh sb="63" eb="65">
      <t>タイセイ</t>
    </rPh>
    <rPh sb="66" eb="68">
      <t>セイビ</t>
    </rPh>
    <phoneticPr fontId="2"/>
  </si>
  <si>
    <t xml:space="preserve">
　延長保育利用延べ113,762人(Ｈ29　105園127,235人)
　一時保育利用延べ5,690人(Ｈ29 35園6,298人)
　休日保育利用延べ746人(Ｈ29　4園929人)
　病児・病後児保育利用延べ1,476人
　(Ｈ29　1施設4園1,220人）</t>
    <rPh sb="130" eb="131">
      <t>ニン</t>
    </rPh>
    <phoneticPr fontId="2"/>
  </si>
  <si>
    <t>－</t>
    <phoneticPr fontId="2"/>
  </si>
  <si>
    <t>275,000
働き方改革推進事例集等作成業務委託料の一部
2,500,000
1,433,000</t>
    <rPh sb="14" eb="15">
      <t>ハタラ</t>
    </rPh>
    <rPh sb="16" eb="17">
      <t>カタ</t>
    </rPh>
    <rPh sb="17" eb="19">
      <t>カイカク</t>
    </rPh>
    <rPh sb="19" eb="21">
      <t>スイシン</t>
    </rPh>
    <rPh sb="21" eb="23">
      <t>ジレイ</t>
    </rPh>
    <rPh sb="23" eb="24">
      <t>シュウ</t>
    </rPh>
    <rPh sb="24" eb="25">
      <t>トウ</t>
    </rPh>
    <rPh sb="25" eb="27">
      <t>サクセイ</t>
    </rPh>
    <rPh sb="27" eb="29">
      <t>ギョウム</t>
    </rPh>
    <rPh sb="29" eb="31">
      <t>イタク</t>
    </rPh>
    <rPh sb="31" eb="32">
      <t>リョウ</t>
    </rPh>
    <rPh sb="33" eb="35">
      <t>イチブ</t>
    </rPh>
    <phoneticPr fontId="2"/>
  </si>
  <si>
    <t xml:space="preserve">231,120
（人権）
（産支）
委託料一部
400,000
講演会
1,093,516
</t>
    <rPh sb="9" eb="11">
      <t>ジンケン</t>
    </rPh>
    <rPh sb="23" eb="24">
      <t>サン</t>
    </rPh>
    <rPh sb="24" eb="25">
      <t>シ</t>
    </rPh>
    <phoneticPr fontId="2"/>
  </si>
  <si>
    <t>91,000
－</t>
    <phoneticPr fontId="2"/>
  </si>
  <si>
    <t>72,800
（人権）
－</t>
    <rPh sb="8" eb="10">
      <t>ジンケン</t>
    </rPh>
    <phoneticPr fontId="2"/>
  </si>
  <si>
    <t>働き方改革推進事例集等作成業務委託料
2,397,600
2,626,555</t>
    <phoneticPr fontId="2"/>
  </si>
  <si>
    <t>・ワーク・ライフ・バランスに関する理解促進を図り、仕事の進め方や働き方の見直しなどを進めます。
・育児休業中の職員の職場復帰に対する不安の解消を図り、円滑な職場復帰を支援します。
・職員向け子育て支援セミナーを開催し、育児の悩みの共有や不安を取り除きます。
・育児に関する休暇制度等の周知と活用促進に努めます。</t>
    <phoneticPr fontId="2"/>
  </si>
  <si>
    <t>引き続き、特定事業主行動計画に基づき、全ての職員に対し、研修等を通じて育児や家事参加に関する職場全体の意識情勢や制度周知を推進します。</t>
    <rPh sb="0" eb="1">
      <t>ヒ</t>
    </rPh>
    <rPh sb="2" eb="3">
      <t>ツヅ</t>
    </rPh>
    <rPh sb="5" eb="7">
      <t>トクテイ</t>
    </rPh>
    <rPh sb="7" eb="9">
      <t>ジギョウ</t>
    </rPh>
    <rPh sb="9" eb="10">
      <t>ヌシ</t>
    </rPh>
    <rPh sb="10" eb="12">
      <t>コウドウ</t>
    </rPh>
    <rPh sb="12" eb="14">
      <t>ケイカク</t>
    </rPh>
    <rPh sb="15" eb="16">
      <t>モト</t>
    </rPh>
    <rPh sb="19" eb="20">
      <t>スベ</t>
    </rPh>
    <rPh sb="22" eb="24">
      <t>ショクイン</t>
    </rPh>
    <rPh sb="25" eb="26">
      <t>タイ</t>
    </rPh>
    <rPh sb="28" eb="30">
      <t>ケンシュウ</t>
    </rPh>
    <rPh sb="30" eb="31">
      <t>トウ</t>
    </rPh>
    <rPh sb="32" eb="33">
      <t>ツウ</t>
    </rPh>
    <rPh sb="35" eb="37">
      <t>イクジ</t>
    </rPh>
    <rPh sb="38" eb="40">
      <t>カジ</t>
    </rPh>
    <rPh sb="40" eb="42">
      <t>サンカ</t>
    </rPh>
    <rPh sb="43" eb="44">
      <t>カン</t>
    </rPh>
    <rPh sb="46" eb="48">
      <t>ショクバ</t>
    </rPh>
    <rPh sb="48" eb="50">
      <t>ゼンタイ</t>
    </rPh>
    <rPh sb="51" eb="53">
      <t>イシキ</t>
    </rPh>
    <rPh sb="53" eb="55">
      <t>ジョウセイ</t>
    </rPh>
    <rPh sb="56" eb="58">
      <t>セイド</t>
    </rPh>
    <rPh sb="58" eb="60">
      <t>シュウチ</t>
    </rPh>
    <rPh sb="61" eb="63">
      <t>スイシン</t>
    </rPh>
    <phoneticPr fontId="2"/>
  </si>
  <si>
    <t>・ワーク・ライフ・バランスに関する理解促進を図り、仕事の進め方や働き方の見直しなどを進めます。
＜実施予定＞
・リーダーシップ研修
　日時：8月下旬（予定）
　対象：課長級
　内容：「公務能率の向上」や「風通しの良い職場風土の醸成」に向けた取組みについて学ぶ。
・インバスケット研修
　日時：9月中旬（予定）
　対象：係長級職員
　内容：インバスケットの手法を学び、仕事の進め方を見直す。
・育児休業中の職員の職場復帰に対する不安の解消を図り、円滑な職場復帰を支援します。
・職員向け子育て支援セミナーを開催し、育児の悩みの共有や不安を取り除きます。
・育児に関する休暇制度等の周知と活用促進に努めます。</t>
    <rPh sb="49" eb="51">
      <t>ジッシ</t>
    </rPh>
    <rPh sb="51" eb="53">
      <t>ヨテイ</t>
    </rPh>
    <rPh sb="63" eb="65">
      <t>ケンシュウ</t>
    </rPh>
    <rPh sb="67" eb="69">
      <t>ニチジ</t>
    </rPh>
    <rPh sb="71" eb="72">
      <t>ガツ</t>
    </rPh>
    <rPh sb="72" eb="74">
      <t>ゲジュン</t>
    </rPh>
    <rPh sb="75" eb="77">
      <t>ヨテイ</t>
    </rPh>
    <rPh sb="80" eb="82">
      <t>タイショウ</t>
    </rPh>
    <rPh sb="83" eb="86">
      <t>カチョウキュウ</t>
    </rPh>
    <rPh sb="88" eb="90">
      <t>ナイヨウ</t>
    </rPh>
    <rPh sb="127" eb="128">
      <t>マナ</t>
    </rPh>
    <rPh sb="139" eb="141">
      <t>ケンシュウ</t>
    </rPh>
    <rPh sb="143" eb="145">
      <t>ニチジ</t>
    </rPh>
    <rPh sb="147" eb="148">
      <t>ガツ</t>
    </rPh>
    <rPh sb="151" eb="153">
      <t>ヨテイ</t>
    </rPh>
    <rPh sb="156" eb="158">
      <t>タイショウ</t>
    </rPh>
    <rPh sb="159" eb="162">
      <t>カカリチョウキュウ</t>
    </rPh>
    <rPh sb="162" eb="164">
      <t>ショクイン</t>
    </rPh>
    <rPh sb="166" eb="168">
      <t>ナイヨウ</t>
    </rPh>
    <rPh sb="177" eb="179">
      <t>シュホウ</t>
    </rPh>
    <rPh sb="180" eb="181">
      <t>マナ</t>
    </rPh>
    <rPh sb="183" eb="185">
      <t>シゴト</t>
    </rPh>
    <rPh sb="186" eb="187">
      <t>スス</t>
    </rPh>
    <rPh sb="188" eb="189">
      <t>カタ</t>
    </rPh>
    <rPh sb="190" eb="192">
      <t>ミナオ</t>
    </rPh>
    <phoneticPr fontId="2"/>
  </si>
  <si>
    <t>　具体的な取組み（予定）は以下のとおりです。
＜研修＞
①働き方改革講演会
・日時：平成29年５月29日
・対象：全部課長級職員(約150人)
・講師：サイボウズ(株)代表取締役社長 青野 慶久氏
「多様な人材を集め個性を活かす手法」
②働き方改革リーダー研修
・日時：平成29年７月３日
・対象：全課長（約90人）
・内容：リーダーのタイムマネジメント、仕事の優先順位の付け方やと完了基準の明確化、リーダーシップ等に関する講義及びグループワーク
③職場復帰支援研修
・日時：未定（秋から冬頃)
・対象：育児休業中の職員や今後予定する者など
・内容：復職後の育児支援制度概要の説明や業務遂行に資する基礎知識やタイムマネジメント手法等について、復職後の子育て・家庭との両立について
＜制度理解促進等の対策＞
・全職員向けに育児・介護両立支援制度の周知を行い、該当者の制度利用と周知の理解を促進
・管理職研修において、上記資料を人事課長が説明し、風通しが良く子育てしやすい職場環境への理解促進
・若手職員の各種研修の場での制度周知
・男性職員が職員互助会の出産祝い金の支給手続きする際に、育児支援制度パンフレットを交付し制度周知　
・「ゆう活」の実施等による働き方見直し活動の推進
　・今後、子育て中の男性職員やその上司等に向けて育児支援制度の周知をさらに図ることを検討中。</t>
    <phoneticPr fontId="2"/>
  </si>
  <si>
    <t>　本市職員に係る「女性職員の活躍の推進に関する特定事業主行動計画」において、平成31年度（令和元年度）末までに女性管理職の登用率を10％以上にするとしていましたが、その目標を１年前倒しで達成しました。引き続き、人材育成やジョブローテーション、適材適所の人事配置等を進めていきたいと考えます。</t>
    <rPh sb="45" eb="47">
      <t>レイワ</t>
    </rPh>
    <rPh sb="47" eb="49">
      <t>ガンネン</t>
    </rPh>
    <rPh sb="49" eb="50">
      <t>ド</t>
    </rPh>
    <rPh sb="88" eb="89">
      <t>ネン</t>
    </rPh>
    <rPh sb="89" eb="91">
      <t>マエダオ</t>
    </rPh>
    <rPh sb="93" eb="95">
      <t>タッセイ</t>
    </rPh>
    <rPh sb="105" eb="107">
      <t>ジンザイ</t>
    </rPh>
    <rPh sb="107" eb="109">
      <t>イクセイ</t>
    </rPh>
    <phoneticPr fontId="2"/>
  </si>
  <si>
    <t>・人事考課研修を定期的に実施し、職務能力・勤務実績に基づく人事考課制度の維持推進に努めました。（H31.4.1時点の管理職への女性登用率は10.2％で昨年度比＋1.3%）
・高度な政策形成能力や行政管理能力などの向上に資する外部研修に女性職員1人を派遣しました。
・外部講師による女性係長級職員を対象としたフォローアップ研修を実施（公募制16名参加）し、係長昇任からこれまでの経験を振り返りながら、女性の特性や強みを活かした仕事のマネジメントに関する理解を深めました。</t>
    <rPh sb="133" eb="135">
      <t>ガイブ</t>
    </rPh>
    <rPh sb="135" eb="137">
      <t>コウシ</t>
    </rPh>
    <rPh sb="140" eb="142">
      <t>ジョセイ</t>
    </rPh>
    <rPh sb="142" eb="144">
      <t>カカリチョウ</t>
    </rPh>
    <rPh sb="144" eb="145">
      <t>キュウ</t>
    </rPh>
    <rPh sb="145" eb="147">
      <t>ショクイン</t>
    </rPh>
    <rPh sb="148" eb="150">
      <t>タイショウ</t>
    </rPh>
    <rPh sb="160" eb="162">
      <t>ケンシュウ</t>
    </rPh>
    <rPh sb="163" eb="165">
      <t>ジッシ</t>
    </rPh>
    <rPh sb="166" eb="168">
      <t>コウボ</t>
    </rPh>
    <rPh sb="168" eb="169">
      <t>セイ</t>
    </rPh>
    <rPh sb="171" eb="172">
      <t>メイ</t>
    </rPh>
    <rPh sb="172" eb="174">
      <t>サンカ</t>
    </rPh>
    <phoneticPr fontId="2"/>
  </si>
  <si>
    <t>162,000
（産支）
2,544,000
（人権）</t>
    <rPh sb="9" eb="10">
      <t>サン</t>
    </rPh>
    <rPh sb="10" eb="11">
      <t>シ</t>
    </rPh>
    <phoneticPr fontId="2"/>
  </si>
  <si>
    <t>・企業向けに人材定着などの職場環境改善をテーマとしたセミナーを開催します。
・女性活躍の機運醸成と活躍する女性人材の育成を目的として「女性活躍応援プロジェクト」を実施します。（委託事業、詳細は調整中）
①女性のエンパワーメントセミナー２回
②経営者・管理者向け女性活躍推進セミナー1回
③女性のための再就職準備セミナー１回
・県や女性財団が開催する各種講座を支援（協力、共催など）します。（調整中）</t>
    <rPh sb="122" eb="125">
      <t>ケイエイシャ</t>
    </rPh>
    <rPh sb="126" eb="128">
      <t>カンリ</t>
    </rPh>
    <rPh sb="128" eb="129">
      <t>シャ</t>
    </rPh>
    <rPh sb="129" eb="130">
      <t>ム</t>
    </rPh>
    <rPh sb="131" eb="133">
      <t>ジョセイ</t>
    </rPh>
    <rPh sb="133" eb="135">
      <t>カツヤク</t>
    </rPh>
    <rPh sb="135" eb="137">
      <t>スイシン</t>
    </rPh>
    <rPh sb="164" eb="165">
      <t>ケン</t>
    </rPh>
    <rPh sb="171" eb="173">
      <t>カイサイ</t>
    </rPh>
    <rPh sb="175" eb="177">
      <t>カクシュ</t>
    </rPh>
    <rPh sb="177" eb="179">
      <t>コウザ</t>
    </rPh>
    <rPh sb="180" eb="182">
      <t>シエン</t>
    </rPh>
    <rPh sb="183" eb="185">
      <t>キョウリョク</t>
    </rPh>
    <rPh sb="186" eb="188">
      <t>キョウサイ</t>
    </rPh>
    <rPh sb="196" eb="199">
      <t>チョウセイチュウ</t>
    </rPh>
    <phoneticPr fontId="2"/>
  </si>
  <si>
    <t>「働き方プラス応援プロジェクト」の賛同企業は155社となり、女性活躍推進などの働き方改革に対する市内企業の理解が進んでいます。セミナーでは介護と仕事の両立のため在宅勤務制度を導入した企業の事例を取り上げました。</t>
    <phoneticPr fontId="2"/>
  </si>
  <si>
    <t>「働き方プラス応援プロジェクト」を通じて、育児や介護に関する情報提供を行い、育児休業制度の男性の取得率向上や介護休業制度の導入などを企業に働きかけていきます。</t>
    <phoneticPr fontId="2"/>
  </si>
  <si>
    <t>「働き方プラス応援プロジェクト」に賛同し、働き方改革に取り組む企業を増やすため、啓発セミナーなどを実施します。</t>
    <phoneticPr fontId="2"/>
  </si>
  <si>
    <t>雇用情勢は安定しておりますが、国家資格の取得需要の高まりを感じております。今後とも、事業紹介を含め、キャリアアップの支援を継続していきます。</t>
    <phoneticPr fontId="2"/>
  </si>
  <si>
    <t>ひとり親家庭の自立支援策として、国家資格取得等の経済的負担軽減を図るため、高等職業訓練促進給付金及び自立支援教育訓練給付金を支給します。</t>
    <phoneticPr fontId="2"/>
  </si>
  <si>
    <t>・ハローワークと連携しながら支援プランを作成し、就職支援ナビゲーター・マザーズコーナー相談員等による支援を行い、経済的自立の促進を図りました。
計画策定件数　Ｈ30年度 11件（Ｈ29年度　18件）</t>
    <phoneticPr fontId="2"/>
  </si>
  <si>
    <t>・プラン作成者11名のうち6名が就労、2名が就学し国家資格取得を目指しています（継続支援中3名）。今後とも支援が必要な方には、自立支援員より積極的な事業説明を行います。</t>
    <phoneticPr fontId="2"/>
  </si>
  <si>
    <t>生活保護者等就労自立促進事業及び母子・父子自立支援プログラム策定事業により、ハローワーク等と連携しながら児童扶養手当受給者に対し、自立支援計画を策定し、早期就労を図ります。</t>
    <phoneticPr fontId="2"/>
  </si>
  <si>
    <t>Ｈ30年度　
新規相談登録者数　117件
雇用情勢が上向いたことから、全体的に就労相談は減少しましたが、多重債務、障害等の相談は増加したため、積極的に同行支援などを行い、専門機関への適切なつなぎを行いました。</t>
    <phoneticPr fontId="2"/>
  </si>
  <si>
    <t>・困窮相談は迅速な対応が求められることが多く、その見極めも重要になっています。今後はアウトリーチの機会も増やし、よりきめ細やかな対応ができるように努めてまいります。</t>
    <phoneticPr fontId="2"/>
  </si>
  <si>
    <t>経済的に困窮し最低限度の生活を送ることができなくなるおそれのある者に対し、面接や電話での相談に応じ、就労支援、弁護士による債務相談、障害手帳、年金取得に向けた同行支援等、主に関係機関への繋ぎを行います。【委託事業】</t>
    <phoneticPr fontId="2"/>
  </si>
  <si>
    <t>生活保護世帯及び就学援助基準にある世帯で学校等から依頼のあった小学生、中学生、高校生を対象に、月～土まで教室を開設しました。
Ｈ30年度　利用者　3名
利用回数　延べ  195回</t>
    <phoneticPr fontId="2"/>
  </si>
  <si>
    <t>利用者の満足度は継続して高いため、今後とも利用者拡大の視点から、学校や生活保護担当ケースワーカーとも連携し、積極的に事業利用できるようインフォメーションしていきます。</t>
    <phoneticPr fontId="2"/>
  </si>
  <si>
    <t>雇用情勢は安定しておりますが、国家資格の取得需要の高まりを感じております。今後とも、事業紹介を含め、キャリアアップの支援を継続していきます。</t>
    <phoneticPr fontId="2"/>
  </si>
  <si>
    <r>
      <t xml:space="preserve">1,392,000
（国）
</t>
    </r>
    <r>
      <rPr>
        <sz val="9"/>
        <color rgb="FFFF0000"/>
        <rFont val="ＭＳ 明朝"/>
        <family val="1"/>
        <charset val="128"/>
      </rPr>
      <t>1,275,000
（福祉）</t>
    </r>
    <rPh sb="11" eb="12">
      <t>コク</t>
    </rPh>
    <phoneticPr fontId="9"/>
  </si>
  <si>
    <r>
      <t xml:space="preserve">1,037,000
（国）
</t>
    </r>
    <r>
      <rPr>
        <sz val="9"/>
        <color rgb="FFFF0000"/>
        <rFont val="ＭＳ 明朝"/>
        <family val="1"/>
        <charset val="128"/>
      </rPr>
      <t>1,241,000
（福祉）</t>
    </r>
    <rPh sb="11" eb="12">
      <t>コク</t>
    </rPh>
    <rPh sb="26" eb="28">
      <t>フクシ</t>
    </rPh>
    <phoneticPr fontId="9"/>
  </si>
  <si>
    <t>・ハッピー・パートナー企業32社のパネルを作成し、男女共同参画週間や就職ガイダンス等で展示することにより、幅広く市民や学生、企業等に独自の取り組みを紹介・ＰＲしました。パネルを作成した企業は昨年度に比べ８社増加し、制度登録企業数も増加しています。（平成31年３月31日現在　市内登録103社　パネル展開催回数＝７回）
・就職ガイダンス等で、市内ハッピー・パートナー企業の取り組みを紹介したパネルを展示し、制度の周知を行いました。</t>
    <rPh sb="103" eb="105">
      <t>ゾウカ</t>
    </rPh>
    <rPh sb="149" eb="150">
      <t>テン</t>
    </rPh>
    <rPh sb="150" eb="152">
      <t>カイサイ</t>
    </rPh>
    <rPh sb="152" eb="154">
      <t>カイスウ</t>
    </rPh>
    <rPh sb="156" eb="157">
      <t>カイ</t>
    </rPh>
    <phoneticPr fontId="2"/>
  </si>
  <si>
    <t>・ハッピー・パートナー登録制度や企業の認知度をあげるため、積極的にパネル展示を行うほか、市政だよりやホームページを活用してＰＲを行います。
・引き続き、イベントの際にはパネルを展示し、制度周知に努めます。</t>
    <rPh sb="44" eb="46">
      <t>シセイ</t>
    </rPh>
    <phoneticPr fontId="2"/>
  </si>
  <si>
    <t>・男女共同参画週間や就職ガイダンス等のイベントにおいて市内ハッピー･パートナー企業取り組み紹介パネルを展示し、登録企業のＰＲと、制度統合のあったハッピー･パートナー企業登録制度の周知を行います。あわせて市政だよりやホームページでパネル展開催を周知します。（令和元年５月31日現在　市内登録106社）
・就職ガイダンスやメルマガなどでハッピー･パートナー企業登録制度の周知を行います。</t>
    <rPh sb="64" eb="66">
      <t>セイド</t>
    </rPh>
    <rPh sb="66" eb="68">
      <t>トウゴウ</t>
    </rPh>
    <rPh sb="128" eb="130">
      <t>レイワ</t>
    </rPh>
    <rPh sb="130" eb="131">
      <t>ゲン</t>
    </rPh>
    <phoneticPr fontId="2"/>
  </si>
  <si>
    <t>（令和元年6月末時点）</t>
    <rPh sb="1" eb="3">
      <t>レイワ</t>
    </rPh>
    <rPh sb="3" eb="5">
      <t>ガンネン</t>
    </rPh>
    <rPh sb="5" eb="6">
      <t>ヘイネン</t>
    </rPh>
    <rPh sb="6" eb="8">
      <t>ガツマツ</t>
    </rPh>
    <rPh sb="8" eb="10">
      <t>ジテン</t>
    </rPh>
    <phoneticPr fontId="2"/>
  </si>
  <si>
    <t>・児童の保護者を対象に、家庭における幼児教育の資質向上のため、保護者の参加しやすい環境を考慮しながら幼児家庭教育講座を開催し、保護者の家庭教育に対する男女共同意識の高揚に努めます。</t>
    <rPh sb="31" eb="34">
      <t>ホゴシャ</t>
    </rPh>
    <rPh sb="35" eb="37">
      <t>サンカ</t>
    </rPh>
    <rPh sb="41" eb="43">
      <t>カンキョウ</t>
    </rPh>
    <rPh sb="44" eb="46">
      <t>コウリョ</t>
    </rPh>
    <rPh sb="75" eb="77">
      <t>ダンジョ</t>
    </rPh>
    <rPh sb="77" eb="79">
      <t>キョウドウ</t>
    </rPh>
    <rPh sb="79" eb="81">
      <t>イシキ</t>
    </rPh>
    <phoneticPr fontId="2"/>
  </si>
  <si>
    <t>・会議や研修会等に積極的に参加し、関係機関と協働で男女共同参画を推進していきます。</t>
    <phoneticPr fontId="2"/>
  </si>
  <si>
    <t>・国や県、関係機関の会議や研修に積極的に参加し連携を図るとともに、担当職員のスキルアップにつなげます。
・県や関係機関などと協働で事業を実施します。(事業№16再掲)</t>
    <phoneticPr fontId="2"/>
  </si>
  <si>
    <t>・ウィルながおかの認知度を高めるため、ＳＮＳを利用した情報発信を行いました（20回）。
・ウィルながおかフォーラムの登録団体主催イベントは、10団体が参加し、８講座を開催しました。
・ホームページなどで、登録団体募集の周知を行い、ウィルながおかフォーラムの参加者の増加を図りました。</t>
    <phoneticPr fontId="2"/>
  </si>
  <si>
    <t>・引き続き、ウィルながおか登録団体募集の周知を図っていきます。</t>
    <phoneticPr fontId="2"/>
  </si>
  <si>
    <t>・ウィルながおかの認知度を高めるため、ＳＮＳを利用した情報発信を行います。
・ウィルながおかフォーラムで登録団体主催イベントを実施します。
・ホームページなどで、登録団体募集の周知を行い、ウィルながおかフォーラムの参加者の増加を図ります。　　　　　　　　　　　　　　　　　　　　　　　　　　　　　　　　　　　　　　　　　　　　　　　　　　　　　　　　　　　　　　　　　　　　　　　　　　　　　　　　　　　　　　　　　　　　・ウィルサポーターの活用について検討します。</t>
    <phoneticPr fontId="2"/>
  </si>
  <si>
    <t>・支所だよりで周知を図り、各支所と連携しウィルながおか出前相談事業を実施しました（130回）。
・ウィルながおかフォーラム分科会を寺泊地域で開催し、男女共同参画施策の周知を図りました。また、学習研修出前講座を越路地域で開催しました。（事業№03参照）</t>
    <phoneticPr fontId="2"/>
  </si>
  <si>
    <t>・引き続き、支所地域での相談業務について周知を図っていきます。</t>
    <phoneticPr fontId="2"/>
  </si>
  <si>
    <t>・支所だよりで周知を図り、各支所と連携しウィルながおか出前相談事業を実施します。
・ウィルながおかフォーラム分科会の一つを支所地域で実施し、男女共同参画施策の周知を図ります。</t>
    <phoneticPr fontId="2"/>
  </si>
  <si>
    <t>・平成30年10月10日に政策推進会議を開催し、長岡市の男女共同参画の現状について報告するとともに、審議会等における女性登用について、各部局長に強く働きかけました。</t>
    <phoneticPr fontId="2"/>
  </si>
  <si>
    <t>・引き続き幹部職員に審議会等における女性登用について働きかけを行います。</t>
    <phoneticPr fontId="2"/>
  </si>
  <si>
    <t>・政策推進会議を開催し、審議会等における女性登用について強く働きかけるとともに、女性登用を改善するための取り組みについて具体的に検討します。</t>
    <phoneticPr fontId="2"/>
  </si>
  <si>
    <t>・8月29日の男女共同参画審議会での審議後、平成29年度実施状況及び30年度実施計画についての報告を取りまとめ、市ホームページ上で公表しました。</t>
    <phoneticPr fontId="2"/>
  </si>
  <si>
    <t>・報告書の記載内容が具体的なものとなるよう、引き続き関係課に働きかけていきます。</t>
    <phoneticPr fontId="2"/>
  </si>
  <si>
    <t>・平成30年度実施状況及び令和元年度実施計画についての報告を取りまとめ、市ホームページ上で公表します。</t>
    <phoneticPr fontId="2"/>
  </si>
  <si>
    <t>・苦情の申出はありませんでした。　　　　　　　　　　　　　　　　　　　　　　　　　　　　　　　　　　　　　　　　　　　　　　　　　　　　　　　　　　　　　　　　　　　　　　　　　　　　　　　　　　　　　　　　　　　　　　　　　　　　　　　　　　　　　　・各種研修の際に基本計画概要版を配布するなどして条例の周知を行います。</t>
    <phoneticPr fontId="2"/>
  </si>
  <si>
    <t>・条例を周知することが苦情処理制度の周知につながることから、引き続き、基本計画冊子や概要版の配布等によって男女共同参画社会基本条例の周知を進めていきます。</t>
    <phoneticPr fontId="2"/>
  </si>
  <si>
    <t>・引き続き、各種研修の際に基本計画概要版を配布するなどして条例の周知を行います。
・苦情の申出があった場合、適切な対応を行います。また、苦情の申出があった場合を想定し、具体的な手続方法について検討します。</t>
    <phoneticPr fontId="2"/>
  </si>
  <si>
    <t>・男女共同参画審議会を開催し、男女共同参画基本計画の進捗状況(平成30年度実施状況及び令和元度実施計画)について報告します。</t>
    <phoneticPr fontId="2"/>
  </si>
  <si>
    <t>・8月26日に男女共同参画審議会を開催し、平成29年度実施状況及び30年度実施計画について報告・説明を行い、審議いただきました。</t>
    <phoneticPr fontId="2"/>
  </si>
  <si>
    <t>・引き続き、年に一回審議会を開催し、男女共同参画基本計画の進捗状況について報告します。</t>
    <phoneticPr fontId="2"/>
  </si>
  <si>
    <t>庁内ＤＶ被害者支援連絡会議を開催し、ＤＶへの理解を深め、被害者支援に関する情報を共有します。</t>
    <phoneticPr fontId="2"/>
  </si>
  <si>
    <t>・ＤＶ被害者支援庁内連絡会議を１回開催し、被害者支援の関係課、支所職員等37名が参加しました。５月に開催し、初めて業務に携わる職員に対し、ＤＶの構造や被害者支援にあたっての留意事項等を説明し共通理解を図りました。</t>
    <phoneticPr fontId="2"/>
  </si>
  <si>
    <t>年１回の連絡会議で基本事項を共有し、個別の案件はその都度必要な関係機関で協議をし、連携します。</t>
    <phoneticPr fontId="2"/>
  </si>
  <si>
    <t>・ＤＶ防止ネットワーク連絡会議を１回開催し、警察署、医師会、弁護士会、行政機関等23名が参加しました。配偶者暴力相談支援センターの運営状況やＤＶ防止計画の改訂について説明し、情報交換を行いました。</t>
    <phoneticPr fontId="2"/>
  </si>
  <si>
    <t>年１回の連絡会議で基本事項を共有し、個別の案件はその都度必要な関係機関で協議をし、連携します。</t>
    <phoneticPr fontId="2"/>
  </si>
  <si>
    <t>・警察、弁護士会、医師会、歯科医師会、ＮＰＯ等で組織するＤＶ防止ネットワークの会議を開催し、ＤＶへの理解を深め、情報共有を図ります。</t>
    <phoneticPr fontId="2"/>
  </si>
  <si>
    <t>・ＤＶ被害者支援を行うＮＰＯと協力し、ＤＶ被害者に対する心理カウンセリングを行います。また、ＤＶ被害者とその子の心身の健康回復支援を同時並行で行うコンカレントプログラムを実施します。</t>
    <phoneticPr fontId="2"/>
  </si>
  <si>
    <t>・ＤＶ被害者である親子が少人数で心身の回復を図るプログラムであり、７、８組の親子が参加できる枠があります。しかし、ＤＶ環境から完全に抜け出していること、子どもがそこで知った秘密を守れる年齢であること（幼児は難しい）、参加を嫌がらないことなどなどの条件からして、３組という数字は決して少なくはないと考えています。参加者が怒りと暴力の違いに気づけたり、より良い親子関係構築のきっかけになったりという効果が上がっています。</t>
    <phoneticPr fontId="2"/>
  </si>
  <si>
    <t>・３組という参加数は多いと考えるべきでしょうか、少ないと考えるべきでしょうか。具体的にはどのような状況でしたか。</t>
    <phoneticPr fontId="2"/>
  </si>
  <si>
    <t>引き続き、ＮＰＯとの協働でＤＶ被害者及び同伴の子どもなどの相談対応、一時保護や心理カウンセリングの実施、自立支援に関する情報提供の支援及び関係機関とのコーディネートなどを行います。</t>
    <rPh sb="0" eb="1">
      <t>ヒ</t>
    </rPh>
    <rPh sb="2" eb="3">
      <t>ツヅ</t>
    </rPh>
    <phoneticPr fontId="2"/>
  </si>
  <si>
    <t>平成30年度は親だけ１人と４組の親子が参加され、ＤＶや逆境下の環境を乗り越え、明るさを取り戻していかれました。</t>
    <rPh sb="7" eb="8">
      <t>オヤ</t>
    </rPh>
    <rPh sb="11" eb="12">
      <t>ニン</t>
    </rPh>
    <phoneticPr fontId="2"/>
  </si>
  <si>
    <t>ＤＶ被害者やその子どもの心身の健康を回復するため、ＤＶ被害者支援を行うＮＰＯと連携し、カウンセリングや母子同時並行プログラムを実施します。</t>
    <phoneticPr fontId="2"/>
  </si>
  <si>
    <t>65</t>
    <phoneticPr fontId="2"/>
  </si>
  <si>
    <t>・30年度相談件数：816件、実人数378人（29年度923件、325人）　性別：男性30人、女性348人　年代：30代117人、40代115人等　証明書の発行：37件　一時保護：０件
相談件数は減少しましたが、ＤＶや相談窓口の周知が進み、ここ数年は増加傾向にあります。</t>
    <phoneticPr fontId="2"/>
  </si>
  <si>
    <t>・引き続き、ＮＰＯとの協働でＤＶ被害者及び同伴の子どもなどの相談対応、一時保護や心理カウンセリングの実施、自立支援に関する情報提供の支援及び関係機関とのコーディネートなどを行います。</t>
    <phoneticPr fontId="2"/>
  </si>
  <si>
    <t>・ＤＶ被害者支援を行うＮＰＯとの協働で配偶者暴力相談支援センター事業を実施します。
（受付：月～土曜日10:00～16:30、ただし水曜日は19:00まで）</t>
    <phoneticPr fontId="2"/>
  </si>
  <si>
    <t>43-7210</t>
    <phoneticPr fontId="2"/>
  </si>
  <si>
    <t>引き続き、高齢者や外国人、性的少数者の相談など、内容が年々複雑化してきているため、適切なスキルアップのための研修に参加します。また、各部署の相談員のセルフケアのための講座も引き続き開催していきます。</t>
    <rPh sb="0" eb="1">
      <t>ヒ</t>
    </rPh>
    <rPh sb="2" eb="3">
      <t>ツヅ</t>
    </rPh>
    <rPh sb="13" eb="18">
      <t>セイテキショウスウシャ</t>
    </rPh>
    <phoneticPr fontId="2"/>
  </si>
  <si>
    <t>・全国婦人相談員・心理判定員研究協議会や婦人保護事業研究協議会等の研修に参加しました。また、相談員によるケース検討会議を毎月１回開催し、情報共有と資質向上に努めました。
・長岡市内の弁護士と相談員が月１回程度情報交換する会を実施しました。
・相談員が心のセルフケアを行うための講座「相談員のためのセルフメンテナンス講座」を開催し、市の各部署で相談業務にあたる職員11人が参加しました。</t>
    <rPh sb="1" eb="3">
      <t>ゼンコク</t>
    </rPh>
    <rPh sb="3" eb="5">
      <t>フジン</t>
    </rPh>
    <rPh sb="5" eb="8">
      <t>ソウダンイン</t>
    </rPh>
    <rPh sb="9" eb="11">
      <t>シンリ</t>
    </rPh>
    <rPh sb="11" eb="13">
      <t>ハンテイ</t>
    </rPh>
    <rPh sb="13" eb="14">
      <t>イン</t>
    </rPh>
    <rPh sb="14" eb="16">
      <t>ケンキュウ</t>
    </rPh>
    <rPh sb="16" eb="19">
      <t>キョウギカイ</t>
    </rPh>
    <rPh sb="183" eb="184">
      <t>ニン</t>
    </rPh>
    <phoneticPr fontId="2"/>
  </si>
  <si>
    <t>・フェミニストカウンセリング学会全国大会、婦人保護事業研究協議会等の研修に参加しました。また、相談員によるケース検討会議を毎月１回開催し、情報共有と資質向上に努めました。
・長岡市内の弁護士と相談員が月１回程度情報交換する会を実施しました。
・相談員が心のセルフケアを行うための講座「相談員のためのセルフメンテナンス講座」を開催し、市の各部署で相談業務にあたる職員や、県内の婦人相談員等が参加しました。</t>
    <phoneticPr fontId="2"/>
  </si>
  <si>
    <t>女性相談員のための講座・研修会などへの参加や、スーパーバイザーによるケース検討会の実施により、相談従事者のスキルアップや相談員に対するケアを図ります。</t>
    <phoneticPr fontId="2"/>
  </si>
  <si>
    <t>60</t>
    <phoneticPr fontId="2"/>
  </si>
  <si>
    <t>ウィルながおか相談室「仕事・職場の悩み専門相談」を実施します。（毎月第１、３火曜日　受付18:00～19:30）</t>
    <phoneticPr fontId="2"/>
  </si>
  <si>
    <t>相談可能枠に対する稼働率は56％となっており、今後、さらに周知を図ってまいります。</t>
    <phoneticPr fontId="2"/>
  </si>
  <si>
    <t>・30年度相談件数は26件でした（29年度26件）。性別：男性10件、女性16件　年代：40代11件、50代10件、60代２件、20・30・70代各１件　内容：職場の人間関係12件、再就職２件等。</t>
    <rPh sb="60" eb="61">
      <t>ダイ</t>
    </rPh>
    <rPh sb="62" eb="63">
      <t>ケン</t>
    </rPh>
    <rPh sb="72" eb="73">
      <t>ダイ</t>
    </rPh>
    <rPh sb="73" eb="74">
      <t>カク</t>
    </rPh>
    <rPh sb="75" eb="76">
      <t>ケン</t>
    </rPh>
    <phoneticPr fontId="2"/>
  </si>
  <si>
    <t>相談可能枠に対する稼働率は59％となっており、今後、さらに周知を図ってまいります。</t>
    <phoneticPr fontId="2"/>
  </si>
  <si>
    <t>・29年度相談件数は26件でした（28年度26件）。性別：男性10件、女性16件　年代：30代９件、40代６件、60代５件　内容：職場の人間関係13件、再就職５件等。</t>
    <phoneticPr fontId="2"/>
  </si>
  <si>
    <t>職場におけるセクハラ・パワハラ被害や、人権侵害などについての相談対応を行います。</t>
    <phoneticPr fontId="2"/>
  </si>
  <si>
    <t>59</t>
    <phoneticPr fontId="2"/>
  </si>
  <si>
    <t>・ウィルながおか相談室（受付：月～土曜日10:00～16:30）、支所地域への出前相談（受付：月～金曜日10:00～16:30）を行います。</t>
    <phoneticPr fontId="2"/>
  </si>
  <si>
    <t>今後も引き続き、きめ細かな相談対応を行っていきます。</t>
    <phoneticPr fontId="2"/>
  </si>
  <si>
    <t>１　ウィルながおか相談室
30年度相談件数：1,242件（29年度1,183件）30代女性が25.9％と最も多く、内容は夫婦・家族関係が34.8％を占めています。また、配偶者暴力相談支援センター等に寄せられたＤＶ相談は962件と前年度から135件減少しましたが、相談内容が多様化・複雑化しており、関係機関との連携強化が必要となっています。
２　ウィルながおか出前相談室
30年度相談件数：130件（29年度64件）</t>
    <rPh sb="123" eb="125">
      <t>ゲンショウ</t>
    </rPh>
    <rPh sb="131" eb="133">
      <t>ソウダン</t>
    </rPh>
    <rPh sb="133" eb="135">
      <t>ナイヨウ</t>
    </rPh>
    <rPh sb="136" eb="139">
      <t>タヨウカ</t>
    </rPh>
    <rPh sb="140" eb="143">
      <t>フクザツカ</t>
    </rPh>
    <rPh sb="148" eb="150">
      <t>カンケイ</t>
    </rPh>
    <rPh sb="150" eb="152">
      <t>キカン</t>
    </rPh>
    <rPh sb="154" eb="156">
      <t>レンケイ</t>
    </rPh>
    <rPh sb="156" eb="158">
      <t>キョウカ</t>
    </rPh>
    <rPh sb="159" eb="161">
      <t>ヒツヨウ</t>
    </rPh>
    <phoneticPr fontId="2"/>
  </si>
  <si>
    <t xml:space="preserve">女性相談員が、ウィルながおか相談室及び支所地域の出前相談会場において相談対応を行います。相談件数の増加や相談内容の広域化、複雑化に対応した相談体制の充実を図ります。
</t>
    <phoneticPr fontId="2"/>
  </si>
  <si>
    <t>58</t>
    <phoneticPr fontId="2"/>
  </si>
  <si>
    <t>・各学校からの依頼に応じてデートＤＶ出前講座を開催します。（７回開催予定）
・ＤＶ相談窓口を記載したカードを公共施設の女性用トイレに設置します。</t>
    <phoneticPr fontId="2"/>
  </si>
  <si>
    <t>・平成29年度実績は中学校3、高校6の合わせて9か校、958人でした。今年度は現在7か校受付済みですが、年度末まで随時受付しております（実施は昨年度並みの見込み）。このほか、新規で専門学校からの依頼もあり調整しているような状況です。</t>
    <phoneticPr fontId="2"/>
  </si>
  <si>
    <t>・デートＤＶ出前講座の開催予定数が減っているのはなぜですか。</t>
    <phoneticPr fontId="2"/>
  </si>
  <si>
    <t>将来ＤＶ加害者・被害者にならないために、学生の啓発活動を引続き行います。
相談窓口や女性用トイレのバンフレット等の設置は周知の効果が見込めるため、継続して行います。</t>
    <phoneticPr fontId="2"/>
  </si>
  <si>
    <t>・デートＤＶ出前講座を中学校１校、高校４校（６回）、専門学校１校で、合計８回開催し、1,131人が受講しました。　　　　　　　　　　　　　　　　　　　　　　　　　　　　　　　　　　　　　　　　　　　　　　　　　　　　　　　　　　　　　　　　　　　　　　　　　　　　　　　　　・ＤＶ相談窓口を記載したカードを公共施設の女性用トイレに設置しました。</t>
    <rPh sb="23" eb="24">
      <t>カイ</t>
    </rPh>
    <rPh sb="26" eb="28">
      <t>センモン</t>
    </rPh>
    <rPh sb="28" eb="30">
      <t>ガッコウ</t>
    </rPh>
    <rPh sb="31" eb="32">
      <t>コウ</t>
    </rPh>
    <rPh sb="34" eb="36">
      <t>ゴウケイ</t>
    </rPh>
    <rPh sb="37" eb="38">
      <t>カイ</t>
    </rPh>
    <rPh sb="47" eb="48">
      <t>ニン</t>
    </rPh>
    <phoneticPr fontId="2"/>
  </si>
  <si>
    <t>講演会・学習会の開催や、チラシ･パンフレットの配布、中・高・高専・大学でのＤＶ出前講座の開催等により、児童生徒・保護者・教職員に向けた啓発活動などを行います。また、ＤＶ相談窓口を記載したカード、パンフレットを設置し、周知を行います。</t>
    <phoneticPr fontId="2"/>
  </si>
  <si>
    <t>55</t>
    <phoneticPr fontId="2"/>
  </si>
  <si>
    <t>・ながおか市民センターにおいて２月22日（金曜日）の午後、産業カウンセラー、市の子育て関連窓口等の相談機関の相談員が集まり開催しました。ハローワークや商工会議所、子育ての駅、保育施設などにチラシ2,000枚を設置・配布し、「まいぷれ長岡」にも掲載し周知に努めましたが、申込みは２名という結果となりました。</t>
    <phoneticPr fontId="2"/>
  </si>
  <si>
    <t>子育てと仕事の両立、再就職、働きやすい職場環境づくり等、働き方に関する様々な相談を受ける相談会について、９月頃開催予定の長岡市女性活躍推進会議の中で内容を検討し、実施します。</t>
    <phoneticPr fontId="2"/>
  </si>
  <si>
    <t>・地区防災センター配置職員(男女半々)や自主防災会長を対象に、「男女共同参画の視点での防災講座」を実施します。
日時：9月４日
会場：まちなかキャンパス長岡
講師：静岡大学教授　池田恵子さん</t>
    <rPh sb="14" eb="16">
      <t>ダンジョ</t>
    </rPh>
    <rPh sb="16" eb="18">
      <t>ハンハン</t>
    </rPh>
    <rPh sb="27" eb="29">
      <t>タイショウ</t>
    </rPh>
    <rPh sb="32" eb="34">
      <t>ダンジョ</t>
    </rPh>
    <rPh sb="34" eb="36">
      <t>キョウドウ</t>
    </rPh>
    <rPh sb="36" eb="38">
      <t>サンカク</t>
    </rPh>
    <rPh sb="39" eb="41">
      <t>シテン</t>
    </rPh>
    <rPh sb="43" eb="45">
      <t>ボウサイ</t>
    </rPh>
    <rPh sb="45" eb="47">
      <t>コウザ</t>
    </rPh>
    <rPh sb="49" eb="51">
      <t>ジッシ</t>
    </rPh>
    <rPh sb="56" eb="58">
      <t>ニチジ</t>
    </rPh>
    <rPh sb="60" eb="61">
      <t>ガツ</t>
    </rPh>
    <rPh sb="62" eb="63">
      <t>ニチ</t>
    </rPh>
    <rPh sb="64" eb="66">
      <t>カイジョウ</t>
    </rPh>
    <rPh sb="76" eb="78">
      <t>ナガオカ</t>
    </rPh>
    <rPh sb="79" eb="81">
      <t>コウシ</t>
    </rPh>
    <rPh sb="82" eb="84">
      <t>シズオカ</t>
    </rPh>
    <rPh sb="84" eb="86">
      <t>ダイガク</t>
    </rPh>
    <rPh sb="86" eb="88">
      <t>キョウジュ</t>
    </rPh>
    <rPh sb="89" eb="91">
      <t>イケダ</t>
    </rPh>
    <rPh sb="91" eb="93">
      <t>ケイコ</t>
    </rPh>
    <phoneticPr fontId="2"/>
  </si>
  <si>
    <t>・引き続き、男女共同参画の視点から地区防災センター配置の市職員と自主防災会長を対象に性別や年代を限定せず実施する必要があります。</t>
    <rPh sb="1" eb="2">
      <t>ヒ</t>
    </rPh>
    <rPh sb="3" eb="4">
      <t>ツヅ</t>
    </rPh>
    <rPh sb="17" eb="19">
      <t>チク</t>
    </rPh>
    <rPh sb="19" eb="21">
      <t>ボウサイ</t>
    </rPh>
    <rPh sb="25" eb="27">
      <t>ハイチ</t>
    </rPh>
    <rPh sb="28" eb="29">
      <t>シ</t>
    </rPh>
    <rPh sb="29" eb="31">
      <t>ショクイン</t>
    </rPh>
    <rPh sb="39" eb="41">
      <t>タイショウ</t>
    </rPh>
    <rPh sb="42" eb="44">
      <t>セイベツ</t>
    </rPh>
    <rPh sb="45" eb="47">
      <t>ネンダイ</t>
    </rPh>
    <rPh sb="48" eb="50">
      <t>ゲンテイ</t>
    </rPh>
    <rPh sb="52" eb="54">
      <t>ジッシ</t>
    </rPh>
    <rPh sb="56" eb="58">
      <t>ヒツヨウ</t>
    </rPh>
    <phoneticPr fontId="2"/>
  </si>
  <si>
    <t>・災害時に避難所勤務となる女性職員及び地区防災リーダーを対象に、「男女共同参画の視点での防災講座」を実施し、男女共同参画の視点が必要不可欠であることを学び、グループワークでは誰もが安心できる避難所づくりについて具体的に考えました。
開催日：9月19日／会場：まちなかキャンパスながおか／参加：53名／講師：減災と男女共同参画　研修推進センター　共同代表　浅野　幸子さん
・アンケートでは、「男性視点しかなかったので参考になった」「『女性は何をする』『男性は何をする』と決めることなく、自分が出来る事をすることが大切だと思った」等の感想が寄せられました。</t>
    <rPh sb="1" eb="3">
      <t>サイガイ</t>
    </rPh>
    <rPh sb="3" eb="4">
      <t>ジ</t>
    </rPh>
    <rPh sb="5" eb="8">
      <t>ヒナンジョ</t>
    </rPh>
    <rPh sb="8" eb="10">
      <t>キンム</t>
    </rPh>
    <rPh sb="13" eb="15">
      <t>ジョセイ</t>
    </rPh>
    <rPh sb="15" eb="17">
      <t>ショクイン</t>
    </rPh>
    <rPh sb="17" eb="18">
      <t>オヨ</t>
    </rPh>
    <rPh sb="19" eb="21">
      <t>チク</t>
    </rPh>
    <rPh sb="21" eb="23">
      <t>ボウサイ</t>
    </rPh>
    <rPh sb="28" eb="30">
      <t>タイショウ</t>
    </rPh>
    <rPh sb="33" eb="35">
      <t>ダンジョ</t>
    </rPh>
    <rPh sb="35" eb="37">
      <t>キョウドウ</t>
    </rPh>
    <rPh sb="37" eb="39">
      <t>サンカク</t>
    </rPh>
    <rPh sb="40" eb="42">
      <t>シテン</t>
    </rPh>
    <rPh sb="44" eb="46">
      <t>ボウサイ</t>
    </rPh>
    <rPh sb="46" eb="48">
      <t>コウザ</t>
    </rPh>
    <rPh sb="50" eb="52">
      <t>ジッシ</t>
    </rPh>
    <rPh sb="54" eb="56">
      <t>ダンジョ</t>
    </rPh>
    <rPh sb="56" eb="58">
      <t>キョウドウ</t>
    </rPh>
    <rPh sb="58" eb="60">
      <t>サンカク</t>
    </rPh>
    <rPh sb="61" eb="63">
      <t>シテン</t>
    </rPh>
    <rPh sb="64" eb="66">
      <t>ヒツヨウ</t>
    </rPh>
    <rPh sb="66" eb="69">
      <t>フカケツ</t>
    </rPh>
    <rPh sb="75" eb="76">
      <t>マナ</t>
    </rPh>
    <rPh sb="87" eb="88">
      <t>ダレ</t>
    </rPh>
    <rPh sb="90" eb="92">
      <t>アンシン</t>
    </rPh>
    <rPh sb="95" eb="98">
      <t>ヒナンジョ</t>
    </rPh>
    <rPh sb="105" eb="108">
      <t>グタイテキ</t>
    </rPh>
    <rPh sb="109" eb="110">
      <t>カンガ</t>
    </rPh>
    <rPh sb="116" eb="118">
      <t>カイサイ</t>
    </rPh>
    <rPh sb="118" eb="119">
      <t>ヒ</t>
    </rPh>
    <rPh sb="121" eb="122">
      <t>ガツ</t>
    </rPh>
    <rPh sb="124" eb="125">
      <t>ニチ</t>
    </rPh>
    <rPh sb="126" eb="128">
      <t>カイジョウ</t>
    </rPh>
    <rPh sb="143" eb="145">
      <t>サンカ</t>
    </rPh>
    <rPh sb="148" eb="149">
      <t>メイ</t>
    </rPh>
    <rPh sb="150" eb="152">
      <t>コウシ</t>
    </rPh>
    <rPh sb="195" eb="197">
      <t>ダンセイ</t>
    </rPh>
    <rPh sb="197" eb="199">
      <t>シテン</t>
    </rPh>
    <rPh sb="207" eb="209">
      <t>サンコウ</t>
    </rPh>
    <rPh sb="216" eb="218">
      <t>ジョセイ</t>
    </rPh>
    <rPh sb="219" eb="220">
      <t>ナニ</t>
    </rPh>
    <rPh sb="225" eb="227">
      <t>ダンセイ</t>
    </rPh>
    <rPh sb="228" eb="229">
      <t>ナニ</t>
    </rPh>
    <rPh sb="234" eb="235">
      <t>キ</t>
    </rPh>
    <rPh sb="242" eb="244">
      <t>ジブン</t>
    </rPh>
    <rPh sb="245" eb="247">
      <t>デキ</t>
    </rPh>
    <rPh sb="248" eb="249">
      <t>コト</t>
    </rPh>
    <rPh sb="255" eb="257">
      <t>タイセツ</t>
    </rPh>
    <rPh sb="259" eb="260">
      <t>オモ</t>
    </rPh>
    <rPh sb="263" eb="264">
      <t>トウ</t>
    </rPh>
    <rPh sb="265" eb="267">
      <t>カンソウ</t>
    </rPh>
    <rPh sb="268" eb="269">
      <t>ヨ</t>
    </rPh>
    <phoneticPr fontId="2"/>
  </si>
  <si>
    <t>女性の視点に立った災害時に必要な備えや知識を身につけるとともに、主体的に行動出来る人材の育成を図ります。</t>
    <phoneticPr fontId="2"/>
  </si>
  <si>
    <t>20</t>
    <phoneticPr fontId="2"/>
  </si>
  <si>
    <t>・登用率が33.0％を達成するよう、全庁に対して女性登用について働きかけを行い、継続して意識喚起を図ります。
・各審議会等の委員委嘱等起案の合議時に確認を行い、33％未達成の場合には個別に目標達成に向けた取り組みを求めます。</t>
    <rPh sb="1" eb="3">
      <t>トウヨウ</t>
    </rPh>
    <rPh sb="3" eb="4">
      <t>リツ</t>
    </rPh>
    <rPh sb="11" eb="13">
      <t>タッセイ</t>
    </rPh>
    <rPh sb="18" eb="20">
      <t>ゼンチョウ</t>
    </rPh>
    <rPh sb="21" eb="22">
      <t>タイ</t>
    </rPh>
    <rPh sb="24" eb="26">
      <t>ジョセイ</t>
    </rPh>
    <rPh sb="26" eb="28">
      <t>トウヨウ</t>
    </rPh>
    <rPh sb="32" eb="33">
      <t>ハタラ</t>
    </rPh>
    <rPh sb="37" eb="38">
      <t>オコナ</t>
    </rPh>
    <rPh sb="40" eb="42">
      <t>ケイゾク</t>
    </rPh>
    <rPh sb="44" eb="46">
      <t>イシキ</t>
    </rPh>
    <rPh sb="46" eb="48">
      <t>カンキ</t>
    </rPh>
    <rPh sb="49" eb="50">
      <t>ハカ</t>
    </rPh>
    <rPh sb="56" eb="60">
      <t>カクシンギカイ</t>
    </rPh>
    <rPh sb="60" eb="61">
      <t>トウ</t>
    </rPh>
    <rPh sb="62" eb="64">
      <t>イイン</t>
    </rPh>
    <rPh sb="64" eb="66">
      <t>イショク</t>
    </rPh>
    <rPh sb="66" eb="67">
      <t>トウ</t>
    </rPh>
    <rPh sb="67" eb="69">
      <t>キアン</t>
    </rPh>
    <rPh sb="70" eb="72">
      <t>ゴウギ</t>
    </rPh>
    <rPh sb="72" eb="73">
      <t>ジ</t>
    </rPh>
    <rPh sb="74" eb="76">
      <t>カクニン</t>
    </rPh>
    <rPh sb="77" eb="78">
      <t>オコナ</t>
    </rPh>
    <rPh sb="83" eb="86">
      <t>ミタッセイ</t>
    </rPh>
    <rPh sb="87" eb="89">
      <t>バアイ</t>
    </rPh>
    <rPh sb="91" eb="93">
      <t>コベツ</t>
    </rPh>
    <rPh sb="94" eb="96">
      <t>モクヒョウ</t>
    </rPh>
    <rPh sb="96" eb="98">
      <t>タッセイ</t>
    </rPh>
    <rPh sb="99" eb="100">
      <t>ム</t>
    </rPh>
    <rPh sb="102" eb="103">
      <t>ト</t>
    </rPh>
    <rPh sb="104" eb="105">
      <t>ク</t>
    </rPh>
    <rPh sb="107" eb="108">
      <t>モト</t>
    </rPh>
    <phoneticPr fontId="2"/>
  </si>
  <si>
    <t>・行政委員会では、長岡市公平委員会、監査委員の２つ、条例に基づくものは、長岡市予防接種健康被害調査委員会の１つです。</t>
    <phoneticPr fontId="2"/>
  </si>
  <si>
    <t>・女性委員のいない審議会は具体的にはどこですか。審議会名を挙げてください。</t>
    <phoneticPr fontId="2"/>
  </si>
  <si>
    <t>・審議会等の委嘱起案を確認し、33％未達成の課には次期改選期での改善を求めたほか、登用率公表後の10月に女性登用について全庁的に働きかけを行いました。女性委員のいない期限付きの審議会がひとつふえたものの、全体として平成30年度の登用率は32.0%と昨年度より2.2ポイント増となり、全体としては徐々に女性委員の登用が進んでいます。</t>
    <rPh sb="41" eb="43">
      <t>トウヨウ</t>
    </rPh>
    <rPh sb="43" eb="44">
      <t>リツ</t>
    </rPh>
    <rPh sb="44" eb="46">
      <t>コウヒョウ</t>
    </rPh>
    <rPh sb="46" eb="47">
      <t>ゴ</t>
    </rPh>
    <rPh sb="50" eb="51">
      <t>ガツ</t>
    </rPh>
    <rPh sb="75" eb="77">
      <t>ジョセイ</t>
    </rPh>
    <rPh sb="77" eb="79">
      <t>イイン</t>
    </rPh>
    <rPh sb="83" eb="85">
      <t>キゲン</t>
    </rPh>
    <rPh sb="85" eb="86">
      <t>ツ</t>
    </rPh>
    <rPh sb="88" eb="91">
      <t>シンギカイ</t>
    </rPh>
    <rPh sb="102" eb="104">
      <t>ゼンタイ</t>
    </rPh>
    <rPh sb="124" eb="127">
      <t>サクネンド</t>
    </rPh>
    <rPh sb="136" eb="137">
      <t>ゾウ</t>
    </rPh>
    <phoneticPr fontId="2"/>
  </si>
  <si>
    <t>09</t>
    <phoneticPr fontId="2"/>
  </si>
  <si>
    <t>市民協働で、学習・研修事業、ウィルながおかフォーラム、情報誌「あぜりあ」編集の事業を実施します。
(1)学習・研修事業
健美食講座、防災講座等
(2)ウィルながおかフォーラム
メインイベント講師：声優・女優佐久間レイさんほか分科会１・２、登録団体イベント等
(3)情報誌「あぜりあ」
テーマ：（未定）4,000部発行予定</t>
    <phoneticPr fontId="9"/>
  </si>
  <si>
    <t>・女性の活躍は、制度や法律だけでなく、女性自身が考え方や行動を変えていくことが重要です。ウィルながおかフォーラムを始め、各種講座や情報誌により、多面的に働きかけ、意識啓発を図っていきます。</t>
    <phoneticPr fontId="9"/>
  </si>
  <si>
    <t>１　学習・研修事業
防災講座、健美食講座、リーダー養成講座、コミュニケーション講座、法律セミナーなど８つの講座を開催しました。
２　ウィルながおかフォーラム
・講演会１「女性活躍のまち・長岡へ－新たな価値観で男女が、地域が、社会が変わる！－」講師：牛窪　恵さん　参加者100名（女性活躍推進講演会とタイアップ）　女性が自分らしく活躍していくために必要なことをお話いただきました。
・講演会２「ＬＧＢＴ、男と女って何だろう？多様な性から社会がわかる」講師：ブルボンヌさん　参加者150名（29年度200名）　性的少数者（ＬＧＢＴ）問題の理解を広げる活動をしている講師から、多様な生き方が認められる社会が誰もが生きやすい社会であるとお話しいただきました。
・分科会「ココロとカラダのセルフメンテナンス」講師：水科江利子さん　参加者30名
３　情報誌「あぜりあ」
特集「どうすれば、恋人とずっと仲良くいられる？」発行部数4,000部
若年層へのデートＤＶ予防啓発の情報誌を作成しました。</t>
    <phoneticPr fontId="9"/>
  </si>
  <si>
    <t>ウィルながおかの活動に関わる市民ボランティアの皆さんには、年度初めに研修を実施するほか、学習・研修委員会が実施する講座への参加を依頼する等の取り組みを行っています。</t>
    <phoneticPr fontId="2"/>
  </si>
  <si>
    <t>市政出前講座等を通じ、防災活動への女性参画や、男女の性差に着目した災害対応について意識啓発を行いました。防災対策説明会については開催回数が大幅に増加しました。
・自主防災会等の地域住民を対象とした防災対策説明会 10回
・市政出前講座 38回
・避難所運営検討会 7回
・自主防災会長研修会 1回
・子育てあんしんの支援者養成講座 2回</t>
    <phoneticPr fontId="2"/>
  </si>
  <si>
    <t>・市が地域と連携実施する総合防災訓練において、子育て世代の災害への備えに関する講座を実施し、子育て世代を含む幅広い年齢層の方から参加があり、参加者は64名と、昨年度の42名を大きく上回りました。参加者からは、「参考になった。災害への備えが甘かったので、これから準備したい」 などの意見が寄せられました。
・災害食・地域防災講座インストラクター（23名中17名が女性）により、男女・幅広い年齢層に男女共同参画の視点を踏まえた災害食講座を実施しました（5団体、参加総数118名）。</t>
    <phoneticPr fontId="2"/>
  </si>
  <si>
    <t>・総合防災訓練では、開催町内区域に限らず、多くの地域から参加してもらい、子育て世代向けの講座を継続実施し、男女共同参画の視点を踏まえた災害への備えに関する支援を行います。</t>
    <phoneticPr fontId="2"/>
  </si>
  <si>
    <t>自主防災会等が実施する地域の防災訓練等について、主に次の事項を中心とし、災害発生時に必要な備え等の男女共同参画の視点を踏まえたアドバイスやワークショップ等の支援を行います。
・市が地域と連携実施する総合防災訓練において子育て世代の災害への備えに関する講座を実施します。
・災害食・地域防災講座インストラクターによる災害食講座を地域の防災訓練で実施します。</t>
    <phoneticPr fontId="2"/>
  </si>
  <si>
    <t>・国立女性教育会館主催相談員研修、婦人保護事業研究協議会等の研修に相談員が参加し、相談業務のスキルアップを図ります。
・毎月１回、ケース検討会議を開催します。
・定期的に長岡市内の弁護士と情報交換会を実施します。
・相談員の心身をケアする講座を実施します。</t>
    <rPh sb="81" eb="84">
      <t>テイキテキ</t>
    </rPh>
    <phoneticPr fontId="2"/>
  </si>
  <si>
    <t>・庁内のソーシャルメディアを活用した情報発信を行っている課・施設を対象に、「ソーシャルメディアを活用した発信力向上及び人権に配慮した情報発信研修」を実施しました。
開催日：10月31日／会場：市民センター／参加：16課24名／講師：(株)情報文化総合研究所　代表取締役　佐藤佳弘さん
・効果的な情報発信の仕方や発信の際の留意点などについて学びました。</t>
    <rPh sb="1" eb="3">
      <t>チョウナイ</t>
    </rPh>
    <rPh sb="14" eb="16">
      <t>カツヨウ</t>
    </rPh>
    <rPh sb="18" eb="20">
      <t>ジョウホウ</t>
    </rPh>
    <rPh sb="20" eb="22">
      <t>ハッシン</t>
    </rPh>
    <rPh sb="23" eb="24">
      <t>オコナ</t>
    </rPh>
    <rPh sb="28" eb="29">
      <t>カ</t>
    </rPh>
    <rPh sb="30" eb="32">
      <t>シセツ</t>
    </rPh>
    <rPh sb="33" eb="35">
      <t>タイショウ</t>
    </rPh>
    <rPh sb="48" eb="50">
      <t>カツヨウ</t>
    </rPh>
    <rPh sb="52" eb="54">
      <t>ハッシン</t>
    </rPh>
    <rPh sb="54" eb="55">
      <t>リョク</t>
    </rPh>
    <rPh sb="55" eb="57">
      <t>コウジョウ</t>
    </rPh>
    <rPh sb="57" eb="58">
      <t>オヨ</t>
    </rPh>
    <rPh sb="59" eb="61">
      <t>ジンケン</t>
    </rPh>
    <rPh sb="62" eb="64">
      <t>ハイリョ</t>
    </rPh>
    <rPh sb="66" eb="68">
      <t>ジョウホウ</t>
    </rPh>
    <rPh sb="68" eb="70">
      <t>ハッシン</t>
    </rPh>
    <rPh sb="70" eb="72">
      <t>ケンシュウ</t>
    </rPh>
    <rPh sb="74" eb="76">
      <t>ジッシ</t>
    </rPh>
    <rPh sb="88" eb="89">
      <t>ガツ</t>
    </rPh>
    <rPh sb="91" eb="92">
      <t>ニチ</t>
    </rPh>
    <rPh sb="93" eb="95">
      <t>カイジョウ</t>
    </rPh>
    <rPh sb="96" eb="98">
      <t>シミン</t>
    </rPh>
    <rPh sb="103" eb="105">
      <t>サンカ</t>
    </rPh>
    <rPh sb="108" eb="109">
      <t>カ</t>
    </rPh>
    <rPh sb="111" eb="112">
      <t>メイ</t>
    </rPh>
    <rPh sb="113" eb="115">
      <t>コウシ</t>
    </rPh>
    <rPh sb="117" eb="118">
      <t>カブ</t>
    </rPh>
    <rPh sb="119" eb="121">
      <t>ジョウホウ</t>
    </rPh>
    <rPh sb="121" eb="123">
      <t>ブンカ</t>
    </rPh>
    <rPh sb="123" eb="125">
      <t>ソウゴウ</t>
    </rPh>
    <rPh sb="125" eb="128">
      <t>ケンキュウジョ</t>
    </rPh>
    <rPh sb="129" eb="131">
      <t>ダイヒョウ</t>
    </rPh>
    <rPh sb="131" eb="134">
      <t>トリシマリヤク</t>
    </rPh>
    <rPh sb="135" eb="137">
      <t>サトウ</t>
    </rPh>
    <rPh sb="137" eb="139">
      <t>ヨシヒロ</t>
    </rPh>
    <rPh sb="143" eb="146">
      <t>コウカテキ</t>
    </rPh>
    <rPh sb="147" eb="149">
      <t>ジョウホウ</t>
    </rPh>
    <rPh sb="149" eb="151">
      <t>ハッシン</t>
    </rPh>
    <rPh sb="152" eb="154">
      <t>シカタ</t>
    </rPh>
    <rPh sb="155" eb="157">
      <t>ハッシン</t>
    </rPh>
    <rPh sb="158" eb="159">
      <t>サイ</t>
    </rPh>
    <rPh sb="160" eb="163">
      <t>リュウイテン</t>
    </rPh>
    <rPh sb="169" eb="170">
      <t>マナ</t>
    </rPh>
    <phoneticPr fontId="2"/>
  </si>
  <si>
    <t>・「生涯学習推進大学」を、第７期・二年カリキュラムの二年次として15回開催し、各地域における生涯学習を活性化させるために必要となる知識を習得した51人の修了生を養成しました。
・「親も育つ子育てセミナー」を、前年度参加者の意見をもとに実施時期・回数を見直し、幼児期コース、児童・思春期コースを延べ16回開催し、延べ421人が参加し、子どもを取り巻く状況と対応の仕方について学びました。(前年度540人。講座回数減により、参加者数も減となった）</t>
    <rPh sb="26" eb="27">
      <t>２</t>
    </rPh>
    <rPh sb="74" eb="75">
      <t>ニン</t>
    </rPh>
    <rPh sb="76" eb="79">
      <t>シュウリョウセイ</t>
    </rPh>
    <rPh sb="80" eb="82">
      <t>ヨウセイ</t>
    </rPh>
    <phoneticPr fontId="2"/>
  </si>
  <si>
    <t>・より地域課題に対応し、実践力のある人材を養成するため、平成30年度から名称及び内容を一部変更します。
・ニーズの高い専門的な内容を充実させるとともに、受講者の主体的な学びを促すようなプログラムづくりに努めます。</t>
    <rPh sb="3" eb="5">
      <t>チイキ</t>
    </rPh>
    <rPh sb="5" eb="7">
      <t>カダイ</t>
    </rPh>
    <rPh sb="8" eb="10">
      <t>タイオウ</t>
    </rPh>
    <rPh sb="12" eb="15">
      <t>ジッセンリョク</t>
    </rPh>
    <rPh sb="18" eb="20">
      <t>ジンザイ</t>
    </rPh>
    <rPh sb="21" eb="23">
      <t>ヨウセイ</t>
    </rPh>
    <rPh sb="28" eb="30">
      <t>ヘイセイ</t>
    </rPh>
    <rPh sb="32" eb="34">
      <t>ネンド</t>
    </rPh>
    <rPh sb="36" eb="38">
      <t>メイショウ</t>
    </rPh>
    <rPh sb="38" eb="39">
      <t>オヨ</t>
    </rPh>
    <rPh sb="40" eb="42">
      <t>ナイヨウ</t>
    </rPh>
    <rPh sb="43" eb="45">
      <t>イチブ</t>
    </rPh>
    <rPh sb="45" eb="47">
      <t>ヘンコウ</t>
    </rPh>
    <phoneticPr fontId="2"/>
  </si>
  <si>
    <t>647,000
（中公）
868,000
(青少年)</t>
    <phoneticPr fontId="2"/>
  </si>
  <si>
    <t>360,529（中公）
724,814
(青少年)</t>
    <rPh sb="8" eb="10">
      <t>チュウコウ</t>
    </rPh>
    <phoneticPr fontId="2"/>
  </si>
  <si>
    <t>・幼児のジェンダー感覚は未発達であるため、男女共同参画に特化した教育は実施しませんが、環境設定の中で性差を植え付けることがないよう注意しながら保育を実施します。（例：持ち物や棚の色を男女で区別しない、名前を「さん」付けで呼ぶ、遊びや劇等の中でも、男女の固定的な役割分担意識を持たせない）</t>
    <rPh sb="43" eb="45">
      <t>カンキョウ</t>
    </rPh>
    <rPh sb="45" eb="47">
      <t>セッテイ</t>
    </rPh>
    <rPh sb="48" eb="49">
      <t>ナカ</t>
    </rPh>
    <rPh sb="50" eb="52">
      <t>セイサ</t>
    </rPh>
    <rPh sb="53" eb="54">
      <t>ウ</t>
    </rPh>
    <rPh sb="55" eb="56">
      <t>ツ</t>
    </rPh>
    <rPh sb="65" eb="67">
      <t>チュウイ</t>
    </rPh>
    <rPh sb="71" eb="73">
      <t>ホイク</t>
    </rPh>
    <rPh sb="74" eb="76">
      <t>ジッシ</t>
    </rPh>
    <rPh sb="81" eb="82">
      <t>レイ</t>
    </rPh>
    <rPh sb="83" eb="84">
      <t>モ</t>
    </rPh>
    <rPh sb="85" eb="86">
      <t>モノ</t>
    </rPh>
    <phoneticPr fontId="2"/>
  </si>
  <si>
    <t>各種イベントを通して女性消防団員の魅力ある活動をＰＲしていくとともに、地道な勧誘活動を行っていきます。
また、学生団員が、卒業（就職）後も各地域の消防団員として活動に参加できるように促していきます。</t>
    <rPh sb="0" eb="2">
      <t>カクシュ</t>
    </rPh>
    <rPh sb="7" eb="8">
      <t>トオ</t>
    </rPh>
    <rPh sb="35" eb="37">
      <t>ジミチ</t>
    </rPh>
    <rPh sb="38" eb="40">
      <t>カンユウ</t>
    </rPh>
    <rPh sb="40" eb="42">
      <t>カツドウ</t>
    </rPh>
    <rPh sb="43" eb="44">
      <t>オコナ</t>
    </rPh>
    <rPh sb="55" eb="57">
      <t>ガクセイ</t>
    </rPh>
    <rPh sb="57" eb="59">
      <t>ダンイン</t>
    </rPh>
    <rPh sb="61" eb="63">
      <t>ソツギョウ</t>
    </rPh>
    <rPh sb="64" eb="66">
      <t>シュウショク</t>
    </rPh>
    <rPh sb="67" eb="68">
      <t>ゴ</t>
    </rPh>
    <rPh sb="69" eb="70">
      <t>カク</t>
    </rPh>
    <rPh sb="70" eb="72">
      <t>チイキ</t>
    </rPh>
    <rPh sb="73" eb="76">
      <t>ショウボウダン</t>
    </rPh>
    <rPh sb="76" eb="77">
      <t>イン</t>
    </rPh>
    <rPh sb="80" eb="82">
      <t>カツドウ</t>
    </rPh>
    <rPh sb="83" eb="85">
      <t>サンカ</t>
    </rPh>
    <rPh sb="91" eb="92">
      <t>ウナガ</t>
    </rPh>
    <phoneticPr fontId="2"/>
  </si>
  <si>
    <r>
      <t>　学生団員の卒業や配偶者の転勤などにより、前年と比べて女性団員数が減少となりました（44人→37人）が、計画どおりの研修・訓練等を実施したほか、市民等に対する応急手当指導も前年と同程度実施することができました。　
・</t>
    </r>
    <r>
      <rPr>
        <sz val="9"/>
        <rFont val="ＭＳ 明朝"/>
        <family val="1"/>
        <charset val="128"/>
      </rPr>
      <t>消防学校女性消防団員科入校：1人
・研修会等：12回110人
・防災訓練等：4回54人
・高齢者世帯防火訪問指導：12回33人
・防火広報等：29人
・応急手当指導：46人</t>
    </r>
    <rPh sb="3" eb="5">
      <t>ダンイン</t>
    </rPh>
    <rPh sb="9" eb="12">
      <t>ハイグウシャ</t>
    </rPh>
    <rPh sb="86" eb="88">
      <t>ゼンネン</t>
    </rPh>
    <rPh sb="89" eb="92">
      <t>ドウテイド</t>
    </rPh>
    <rPh sb="168" eb="169">
      <t>カイ</t>
    </rPh>
    <phoneticPr fontId="2"/>
  </si>
  <si>
    <t>計画どおりの研修・訓練等を実施したほか、市民等に対する応急手当指導を実施しました。
また、６月の学生消防隊の発足に伴い、学生の女性消防団員を13人採用するなどして、年度途中で女性消防団員の増加が認められました。（31人→44人）
・消防学校女性消防団員科入校：2人
・研修会等：9回113人
・防災訓練等：4回53人
・高齢者世帯防火訪問指導：13回40人
・防火広報等：25人
・応急手当指導：19人</t>
    <rPh sb="0" eb="2">
      <t>ケイカク</t>
    </rPh>
    <rPh sb="6" eb="8">
      <t>ケンシュウ</t>
    </rPh>
    <rPh sb="9" eb="11">
      <t>クンレン</t>
    </rPh>
    <rPh sb="11" eb="12">
      <t>トウ</t>
    </rPh>
    <rPh sb="13" eb="15">
      <t>ジッシ</t>
    </rPh>
    <rPh sb="20" eb="22">
      <t>シミン</t>
    </rPh>
    <rPh sb="22" eb="23">
      <t>トウ</t>
    </rPh>
    <rPh sb="24" eb="25">
      <t>タイ</t>
    </rPh>
    <rPh sb="27" eb="29">
      <t>オウキュウ</t>
    </rPh>
    <rPh sb="29" eb="31">
      <t>テアテ</t>
    </rPh>
    <rPh sb="31" eb="33">
      <t>シドウ</t>
    </rPh>
    <rPh sb="34" eb="36">
      <t>ジッシ</t>
    </rPh>
    <rPh sb="46" eb="47">
      <t>ガツ</t>
    </rPh>
    <rPh sb="48" eb="50">
      <t>ガクセイ</t>
    </rPh>
    <rPh sb="50" eb="53">
      <t>ショウボウタイ</t>
    </rPh>
    <rPh sb="54" eb="56">
      <t>ホッソク</t>
    </rPh>
    <rPh sb="57" eb="58">
      <t>トモナ</t>
    </rPh>
    <rPh sb="60" eb="62">
      <t>ガクセイ</t>
    </rPh>
    <rPh sb="63" eb="65">
      <t>ジョセイ</t>
    </rPh>
    <rPh sb="65" eb="68">
      <t>ショウボウダン</t>
    </rPh>
    <rPh sb="68" eb="69">
      <t>イン</t>
    </rPh>
    <rPh sb="72" eb="73">
      <t>ニン</t>
    </rPh>
    <rPh sb="73" eb="75">
      <t>サイヨウ</t>
    </rPh>
    <rPh sb="82" eb="84">
      <t>ネンド</t>
    </rPh>
    <rPh sb="84" eb="86">
      <t>トチュウ</t>
    </rPh>
    <rPh sb="87" eb="89">
      <t>ジョセイ</t>
    </rPh>
    <rPh sb="89" eb="92">
      <t>ショウボウダン</t>
    </rPh>
    <rPh sb="92" eb="93">
      <t>イン</t>
    </rPh>
    <rPh sb="94" eb="96">
      <t>ゾウカ</t>
    </rPh>
    <rPh sb="97" eb="98">
      <t>ミト</t>
    </rPh>
    <rPh sb="108" eb="109">
      <t>ニン</t>
    </rPh>
    <rPh sb="112" eb="113">
      <t>ニン</t>
    </rPh>
    <rPh sb="117" eb="119">
      <t>ショウボウ</t>
    </rPh>
    <rPh sb="119" eb="121">
      <t>ガッコウ</t>
    </rPh>
    <rPh sb="121" eb="123">
      <t>ジョセイ</t>
    </rPh>
    <rPh sb="123" eb="126">
      <t>ショウボウダン</t>
    </rPh>
    <rPh sb="126" eb="127">
      <t>イン</t>
    </rPh>
    <rPh sb="127" eb="128">
      <t>カ</t>
    </rPh>
    <rPh sb="128" eb="130">
      <t>ニュウコウ</t>
    </rPh>
    <rPh sb="132" eb="133">
      <t>ニン</t>
    </rPh>
    <rPh sb="135" eb="137">
      <t>ケンシュウ</t>
    </rPh>
    <rPh sb="137" eb="138">
      <t>カイ</t>
    </rPh>
    <rPh sb="138" eb="139">
      <t>トウ</t>
    </rPh>
    <rPh sb="141" eb="142">
      <t>カイ</t>
    </rPh>
    <rPh sb="145" eb="146">
      <t>ニン</t>
    </rPh>
    <rPh sb="148" eb="150">
      <t>ボウサイ</t>
    </rPh>
    <rPh sb="150" eb="152">
      <t>クンレン</t>
    </rPh>
    <rPh sb="152" eb="153">
      <t>トウ</t>
    </rPh>
    <rPh sb="155" eb="156">
      <t>カイ</t>
    </rPh>
    <rPh sb="158" eb="159">
      <t>ニン</t>
    </rPh>
    <rPh sb="161" eb="164">
      <t>コウレイシャ</t>
    </rPh>
    <rPh sb="164" eb="166">
      <t>セタイ</t>
    </rPh>
    <rPh sb="166" eb="168">
      <t>ボウカ</t>
    </rPh>
    <rPh sb="168" eb="170">
      <t>ホウモン</t>
    </rPh>
    <rPh sb="170" eb="172">
      <t>シドウ</t>
    </rPh>
    <rPh sb="175" eb="176">
      <t>カイ</t>
    </rPh>
    <rPh sb="178" eb="179">
      <t>ニン</t>
    </rPh>
    <rPh sb="181" eb="183">
      <t>ボウカ</t>
    </rPh>
    <rPh sb="183" eb="185">
      <t>コウホウ</t>
    </rPh>
    <rPh sb="185" eb="186">
      <t>トウ</t>
    </rPh>
    <rPh sb="189" eb="190">
      <t>ニン</t>
    </rPh>
    <rPh sb="192" eb="194">
      <t>オウキュウ</t>
    </rPh>
    <rPh sb="194" eb="196">
      <t>テアテ</t>
    </rPh>
    <rPh sb="196" eb="198">
      <t>シドウ</t>
    </rPh>
    <rPh sb="201" eb="202">
      <t>ニン</t>
    </rPh>
    <phoneticPr fontId="2"/>
  </si>
  <si>
    <t>景況調査を実施し、育児、介護休業制度の実態を把握しました。育児休業制度のある事業所は全体の63％、介護休業制度のある事業所は54％となっています。結果を踏まえて、現在の働き方に働きやすさをプラスする「働き方プラス応援プロジェクト」を平成２９年５月に立ち上げたほか、ワーク・ライフ・バランスに関するセミナー、講演会を開催しました。</t>
    <rPh sb="0" eb="2">
      <t>ケイキョウ</t>
    </rPh>
    <rPh sb="2" eb="4">
      <t>チョウサ</t>
    </rPh>
    <rPh sb="5" eb="7">
      <t>ジッシ</t>
    </rPh>
    <rPh sb="9" eb="11">
      <t>イクジ</t>
    </rPh>
    <rPh sb="12" eb="14">
      <t>カイゴ</t>
    </rPh>
    <rPh sb="14" eb="16">
      <t>キュウギョウ</t>
    </rPh>
    <rPh sb="16" eb="18">
      <t>セイド</t>
    </rPh>
    <rPh sb="38" eb="41">
      <t>ジギョウショ</t>
    </rPh>
    <rPh sb="42" eb="44">
      <t>ゼンタイ</t>
    </rPh>
    <rPh sb="49" eb="51">
      <t>カイゴ</t>
    </rPh>
    <rPh sb="51" eb="53">
      <t>キュウギョウ</t>
    </rPh>
    <rPh sb="53" eb="55">
      <t>セイド</t>
    </rPh>
    <rPh sb="58" eb="61">
      <t>ジギョウショ</t>
    </rPh>
    <rPh sb="73" eb="75">
      <t>ケッカ</t>
    </rPh>
    <rPh sb="76" eb="77">
      <t>フ</t>
    </rPh>
    <phoneticPr fontId="2"/>
  </si>
  <si>
    <t>・「女性活躍応援プロジェクト」の一環として実施します。委託先：(株)エム・エスオフィス
再就職に向けて必要な考え方やノウハウなどについて学びます。大勢の方々から参加できるよう開催時間を午前中にするなどの改善を図ります。
開催時期：保育園入園準備が始まる10月までに開催する予定。</t>
    <rPh sb="2" eb="4">
      <t>ジョセイ</t>
    </rPh>
    <rPh sb="4" eb="6">
      <t>カツヤク</t>
    </rPh>
    <rPh sb="6" eb="8">
      <t>オウエン</t>
    </rPh>
    <rPh sb="16" eb="18">
      <t>イッカン</t>
    </rPh>
    <rPh sb="21" eb="23">
      <t>ジッシ</t>
    </rPh>
    <rPh sb="27" eb="30">
      <t>イタクサキ</t>
    </rPh>
    <rPh sb="31" eb="34">
      <t>カブシキガイシャ</t>
    </rPh>
    <rPh sb="44" eb="47">
      <t>サイシュウショク</t>
    </rPh>
    <rPh sb="48" eb="49">
      <t>ム</t>
    </rPh>
    <rPh sb="51" eb="53">
      <t>ヒツヨウ</t>
    </rPh>
    <rPh sb="54" eb="55">
      <t>カンガ</t>
    </rPh>
    <rPh sb="56" eb="57">
      <t>カタ</t>
    </rPh>
    <rPh sb="68" eb="69">
      <t>マナ</t>
    </rPh>
    <rPh sb="73" eb="75">
      <t>オオゼイ</t>
    </rPh>
    <rPh sb="76" eb="78">
      <t>カタガタ</t>
    </rPh>
    <rPh sb="80" eb="82">
      <t>サンカ</t>
    </rPh>
    <rPh sb="87" eb="89">
      <t>カイサイ</t>
    </rPh>
    <rPh sb="89" eb="91">
      <t>ジカン</t>
    </rPh>
    <rPh sb="92" eb="95">
      <t>ゴゼンチュウ</t>
    </rPh>
    <rPh sb="101" eb="103">
      <t>カイゼン</t>
    </rPh>
    <rPh sb="104" eb="105">
      <t>ハカ</t>
    </rPh>
    <rPh sb="110" eb="112">
      <t>カイサイ</t>
    </rPh>
    <rPh sb="112" eb="114">
      <t>ジキ</t>
    </rPh>
    <rPh sb="115" eb="118">
      <t>ホイクエン</t>
    </rPh>
    <rPh sb="118" eb="120">
      <t>ニュウエン</t>
    </rPh>
    <rPh sb="120" eb="122">
      <t>ジュンビ</t>
    </rPh>
    <rPh sb="123" eb="124">
      <t>ハジ</t>
    </rPh>
    <rPh sb="128" eb="129">
      <t>ガツ</t>
    </rPh>
    <rPh sb="132" eb="134">
      <t>カイサイ</t>
    </rPh>
    <rPh sb="136" eb="138">
      <t>ヨテイ</t>
    </rPh>
    <phoneticPr fontId="2"/>
  </si>
  <si>
    <t>計画どおり用地造成実施設計及び、用地取得を行いました。（2,537.48㎡）</t>
    <rPh sb="0" eb="2">
      <t>ケイカク</t>
    </rPh>
    <rPh sb="5" eb="7">
      <t>ヨウチ</t>
    </rPh>
    <rPh sb="7" eb="9">
      <t>ゾウセイ</t>
    </rPh>
    <rPh sb="9" eb="11">
      <t>ジッシ</t>
    </rPh>
    <rPh sb="11" eb="13">
      <t>セッケイ</t>
    </rPh>
    <rPh sb="13" eb="14">
      <t>オヨ</t>
    </rPh>
    <rPh sb="16" eb="18">
      <t>ヨウチ</t>
    </rPh>
    <rPh sb="18" eb="20">
      <t>シュトク</t>
    </rPh>
    <rPh sb="21" eb="22">
      <t>オコナ</t>
    </rPh>
    <phoneticPr fontId="2"/>
  </si>
  <si>
    <r>
      <t>・登録団体が実施するイベントを市ホームページやウィルながおかフェイスブックに掲載し、広報支援を行いました。
・ウィルながおかフォーラムの登録団体イベントは10団体が参加し、７講座を開催しました。</t>
    </r>
    <r>
      <rPr>
        <sz val="10"/>
        <color rgb="FFFF0000"/>
        <rFont val="ＭＳ 明朝"/>
        <family val="1"/>
        <charset val="128"/>
      </rPr>
      <t/>
    </r>
    <rPh sb="1" eb="3">
      <t>トウロク</t>
    </rPh>
    <rPh sb="3" eb="5">
      <t>ダンタイ</t>
    </rPh>
    <rPh sb="6" eb="8">
      <t>ジッシ</t>
    </rPh>
    <rPh sb="15" eb="16">
      <t>シ</t>
    </rPh>
    <rPh sb="38" eb="40">
      <t>ケイサイ</t>
    </rPh>
    <rPh sb="42" eb="44">
      <t>コウホウ</t>
    </rPh>
    <rPh sb="44" eb="46">
      <t>シエン</t>
    </rPh>
    <rPh sb="47" eb="48">
      <t>オコナ</t>
    </rPh>
    <phoneticPr fontId="2"/>
  </si>
  <si>
    <t>・「地域学びコーディネーター講座」を、二年カリキュラムの一年次として16回開催し、各地域における課題を解決する上で必要な知識や地域住民の「学びの場」の提供、「協働」の促し方等の技能の習得を図りました。
・「親も育つ子育てセミナー」を、前年度受講者の意見をもとに内容を見直すとともに新たな講師を招聘し、幼児期コース、児童・思春期コースを延べ16回開催し、延べ386人が参加、講演会は37人が参加し、子どもを取り巻く状況と対応の仕方について学びました。男性の参加者は延べ19人でしたが、「セミナーで学んだことを夫婦や家族の中で話題にすることができてよかった」という感想も見られ、セミナー受講が家庭内で子育てを考えるきっかけづくりにもなっていることがわかりました。</t>
    <phoneticPr fontId="2"/>
  </si>
  <si>
    <t>633,000
（中公）
1,048,000
(青少年)</t>
    <rPh sb="9" eb="11">
      <t>チュウコウ</t>
    </rPh>
    <rPh sb="25" eb="28">
      <t>セイショウネン</t>
    </rPh>
    <phoneticPr fontId="2"/>
  </si>
  <si>
    <t>679,000
（中公）
920,000
(青少年)</t>
    <rPh sb="9" eb="11">
      <t>チュウコウ</t>
    </rPh>
    <rPh sb="24" eb="27">
      <t>セイショウネン</t>
    </rPh>
    <phoneticPr fontId="2"/>
  </si>
  <si>
    <t>400,065
（中公）
664,370
(青少年)</t>
    <rPh sb="9" eb="11">
      <t>チュウコウ</t>
    </rPh>
    <rPh sb="24" eb="27">
      <t>セイショウネン</t>
    </rPh>
    <phoneticPr fontId="2"/>
  </si>
  <si>
    <t>・街頭育成活動は、長岡地域と栃尾地域で実施しています。長岡地域では長岡駅を中心とした地域、川西の大型商業施設を中心とした２つの地区を、栃尾地域では主に平日の繁華街や地域での祭礼の日に実施しています。
・街頭育成活動を前年比-81で189回実施しました。（内訳　長岡144回　栃尾45回）
・16人の青少年に対して、不良行為・要注意行為にかかわって指導・助言を行いました。これは、前年比-16です。（内訳　長岡16人　栃尾0人）
※街頭において不良行為や要注意行為に該当する問題行動は減少しています。一方、外見上問題のない普通の青少年が予想もできない事件や行動を起こすことがあります。育成員は、青少年が本来もっている心身ともに健やかな成長を遂げたいという思いが達成できるよう、育成的視点から称賛や励ましの声かけを積極的に行ってきました。今年度は1515人の青少年に声掛けをしましたが、前年度比13人減という結果でした。（内訳　長岡1326人　栃尾189人）</t>
    <phoneticPr fontId="2"/>
  </si>
  <si>
    <t>・街頭育成活動を実施します。
(長岡地域208回、栃尾地域52回)</t>
    <phoneticPr fontId="2"/>
  </si>
  <si>
    <t>・街頭育成活動を実施します。
(長岡地域197回、栃尾地域60回)</t>
    <rPh sb="1" eb="3">
      <t>ガイトウ</t>
    </rPh>
    <rPh sb="3" eb="5">
      <t>イクセイ</t>
    </rPh>
    <rPh sb="5" eb="7">
      <t>カツドウ</t>
    </rPh>
    <rPh sb="8" eb="10">
      <t>ジッシ</t>
    </rPh>
    <rPh sb="16" eb="18">
      <t>ナガオカ</t>
    </rPh>
    <rPh sb="18" eb="20">
      <t>チイキ</t>
    </rPh>
    <rPh sb="23" eb="24">
      <t>カイ</t>
    </rPh>
    <rPh sb="25" eb="27">
      <t>トチオ</t>
    </rPh>
    <rPh sb="27" eb="29">
      <t>チイキ</t>
    </rPh>
    <rPh sb="31" eb="32">
      <t>カイ</t>
    </rPh>
    <phoneticPr fontId="2"/>
  </si>
  <si>
    <t>・街頭育成活動を実施します。
(長岡地域180回、栃尾地域72回)</t>
    <phoneticPr fontId="2"/>
  </si>
  <si>
    <t>ＳＮＳを活用している各課と調整しながら、ガイドラインに沿って、差別的な情報を発信しないよう周知を図りました。
ＳＮＳに限らず、インターネット上は、情報が瞬時に拡散されるため、情報発信の際はよく留意するよう職員ポータル上でも引き続き掲載し、注意喚起を図りました。</t>
    <phoneticPr fontId="2"/>
  </si>
  <si>
    <t>・昨年に引き続き、職員へ「長岡市ソーシャルメディア活用ガイドライン」の周知徹底を図るとともに、職員ポータル上でも差別的表現を使わないよう注意喚起を掲載します。
・また、ＳＮＳの活用にかかる相談窓口として、各課との調整を行います。</t>
    <phoneticPr fontId="2"/>
  </si>
  <si>
    <t>女性委員のいない審議会等数は昨年度と同じ３つの他、更新がない期限付きの審議会が２つ増えました。女性委員のいない審議会等の解消・登用率上昇の取り組みを今後も継続して進めます。</t>
    <phoneticPr fontId="2"/>
  </si>
  <si>
    <t>・ながおかヘルシープラン推進協議会の委員は2年任期であり、30年度は新たな委員となりました。委員は16名で、その内女性は7名で女性登用率は43.8％です。推進協議会は2月8日に開催し、13名の委員が出席し、内女性委員の出席は5名でした。　　　　　　　　　　　　　　　　　　　　　　　　　　　　　　　　　　　　　　　　　　　　　・ヘルシープランの進捗管理として、関係課、関係機関とで年1回推進連絡会議を開催しています。12月19日に開催し37名が出席し、その内女性は27名でした。　　　　　　　　　　　　　　　　　　　　　　　　　　　　　　　　　　　　　　　　　　　　　　　　　　　　　　　　　　　　　　　　　　　　　　　　　　　　　　　　　　　　　　　　　　　　　　　　　　　　　　　　　　　　　　　　　　　　　　　　・ながおかヘルシープラン２１は、年齢や性別、障がいの有無にかかわらず、すべての市民が地域でいきいきと自分らしく暮らせることを目指してつくられた、健康なまちづくり計画です。育児中でも健診を受けやすいように、健診日に保育サービスを設けています。また、推進協議会では外国人に健康情報が届きやすい環境整備について意見が出ました。・健康なまちづくり普及啓発として、アプローチしにくい青壮年期男性対象の「父の日企画」を6月3日にアオーレで開催しました。168人の参加があり、そに内女性が103人でした。例年リバーサイド千秋を会場にしていましたが、市外の参加が5割を超えるため、市民が参加しやすいよう、アオーレで開催しました。市内在住者は9割を超えましたが、60歳未満が４割（例年8割）と激減しました。</t>
    <rPh sb="12" eb="14">
      <t>スイシン</t>
    </rPh>
    <rPh sb="14" eb="17">
      <t>キョウギカイ</t>
    </rPh>
    <rPh sb="18" eb="20">
      <t>イイン</t>
    </rPh>
    <rPh sb="22" eb="23">
      <t>ネン</t>
    </rPh>
    <rPh sb="23" eb="25">
      <t>ニンキ</t>
    </rPh>
    <rPh sb="31" eb="33">
      <t>ネンド</t>
    </rPh>
    <rPh sb="34" eb="35">
      <t>アラ</t>
    </rPh>
    <rPh sb="37" eb="39">
      <t>イイン</t>
    </rPh>
    <rPh sb="46" eb="48">
      <t>イイン</t>
    </rPh>
    <rPh sb="51" eb="52">
      <t>メイ</t>
    </rPh>
    <rPh sb="56" eb="57">
      <t>ウチ</t>
    </rPh>
    <rPh sb="57" eb="59">
      <t>ジョセイ</t>
    </rPh>
    <rPh sb="61" eb="62">
      <t>メイ</t>
    </rPh>
    <rPh sb="63" eb="65">
      <t>ジョセイ</t>
    </rPh>
    <rPh sb="65" eb="67">
      <t>トウヨウ</t>
    </rPh>
    <rPh sb="67" eb="68">
      <t>リツ</t>
    </rPh>
    <rPh sb="77" eb="79">
      <t>スイシン</t>
    </rPh>
    <rPh sb="79" eb="82">
      <t>キョウギカイ</t>
    </rPh>
    <rPh sb="84" eb="85">
      <t>ガツ</t>
    </rPh>
    <rPh sb="86" eb="87">
      <t>カ</t>
    </rPh>
    <rPh sb="88" eb="90">
      <t>カイサイ</t>
    </rPh>
    <rPh sb="94" eb="95">
      <t>メイ</t>
    </rPh>
    <rPh sb="96" eb="98">
      <t>イイン</t>
    </rPh>
    <rPh sb="99" eb="101">
      <t>シュッセキ</t>
    </rPh>
    <rPh sb="103" eb="104">
      <t>ウチ</t>
    </rPh>
    <rPh sb="104" eb="106">
      <t>ジョセイ</t>
    </rPh>
    <rPh sb="106" eb="108">
      <t>イイン</t>
    </rPh>
    <rPh sb="109" eb="111">
      <t>シュッセキ</t>
    </rPh>
    <rPh sb="113" eb="114">
      <t>メイ</t>
    </rPh>
    <rPh sb="172" eb="174">
      <t>シンチョク</t>
    </rPh>
    <rPh sb="174" eb="176">
      <t>カンリ</t>
    </rPh>
    <rPh sb="180" eb="182">
      <t>カンケイ</t>
    </rPh>
    <rPh sb="182" eb="183">
      <t>カ</t>
    </rPh>
    <rPh sb="184" eb="186">
      <t>カンケイ</t>
    </rPh>
    <rPh sb="186" eb="188">
      <t>キカン</t>
    </rPh>
    <rPh sb="190" eb="191">
      <t>ネン</t>
    </rPh>
    <rPh sb="192" eb="193">
      <t>カイ</t>
    </rPh>
    <rPh sb="193" eb="195">
      <t>スイシン</t>
    </rPh>
    <rPh sb="195" eb="197">
      <t>レンラク</t>
    </rPh>
    <rPh sb="197" eb="199">
      <t>カイギ</t>
    </rPh>
    <rPh sb="200" eb="202">
      <t>カイサイ</t>
    </rPh>
    <rPh sb="210" eb="211">
      <t>ガツ</t>
    </rPh>
    <rPh sb="213" eb="214">
      <t>ニチ</t>
    </rPh>
    <rPh sb="215" eb="217">
      <t>カイサイ</t>
    </rPh>
    <rPh sb="220" eb="221">
      <t>メイ</t>
    </rPh>
    <rPh sb="222" eb="224">
      <t>シュッセキ</t>
    </rPh>
    <rPh sb="228" eb="229">
      <t>ウチ</t>
    </rPh>
    <rPh sb="229" eb="231">
      <t>ジョセイ</t>
    </rPh>
    <rPh sb="234" eb="235">
      <t>メイ</t>
    </rPh>
    <rPh sb="461" eb="463">
      <t>ケンシン</t>
    </rPh>
    <rPh sb="463" eb="464">
      <t>ヒ</t>
    </rPh>
    <rPh sb="465" eb="467">
      <t>ホイク</t>
    </rPh>
    <rPh sb="472" eb="473">
      <t>モウ</t>
    </rPh>
    <rPh sb="482" eb="484">
      <t>スイシン</t>
    </rPh>
    <rPh sb="484" eb="487">
      <t>キョウギカイ</t>
    </rPh>
    <rPh sb="498" eb="499">
      <t>トド</t>
    </rPh>
    <rPh sb="503" eb="505">
      <t>カンキョウ</t>
    </rPh>
    <rPh sb="505" eb="507">
      <t>セイビ</t>
    </rPh>
    <rPh sb="511" eb="513">
      <t>イケン</t>
    </rPh>
    <rPh sb="514" eb="515">
      <t>デ</t>
    </rPh>
    <rPh sb="604" eb="606">
      <t>レイネン</t>
    </rPh>
    <rPh sb="612" eb="614">
      <t>センシュウ</t>
    </rPh>
    <rPh sb="615" eb="617">
      <t>カイジョウ</t>
    </rPh>
    <rPh sb="626" eb="628">
      <t>シガイ</t>
    </rPh>
    <rPh sb="629" eb="631">
      <t>サンカ</t>
    </rPh>
    <rPh sb="633" eb="634">
      <t>ワリ</t>
    </rPh>
    <rPh sb="635" eb="636">
      <t>コ</t>
    </rPh>
    <rPh sb="641" eb="643">
      <t>シミン</t>
    </rPh>
    <rPh sb="644" eb="646">
      <t>サンカ</t>
    </rPh>
    <rPh sb="658" eb="660">
      <t>カイサイ</t>
    </rPh>
    <rPh sb="665" eb="667">
      <t>シナイ</t>
    </rPh>
    <rPh sb="667" eb="670">
      <t>ザイジュウシャ</t>
    </rPh>
    <rPh sb="672" eb="673">
      <t>ワリ</t>
    </rPh>
    <rPh sb="674" eb="675">
      <t>コ</t>
    </rPh>
    <rPh sb="688" eb="689">
      <t>ワリ</t>
    </rPh>
    <rPh sb="690" eb="692">
      <t>レイネン</t>
    </rPh>
    <rPh sb="693" eb="694">
      <t>ワリ</t>
    </rPh>
    <rPh sb="696" eb="698">
      <t>ゲキゲン</t>
    </rPh>
    <phoneticPr fontId="2"/>
  </si>
  <si>
    <t xml:space="preserve">・ながおかヘルシープラン推進協議会で、毎年の進捗状況を評価します。
・健康なまちづくり普及啓発として生活習慣病予防部会を開催します。
・上記部会員で青年期・壮年期男性の健康づくり事業を実施します。
・女性が健康でいきいきと生活できることを目標に5回コースの教室「ココカラ・アンチエイジング」を実施します。
・地域における活動の推進として、健康づくり会議・健康づくり関係者研修会・ウォーキングマップの作成を行います。
・関係機関との連携の強化として、事業評価と推進連絡会議を行います。
</t>
    <phoneticPr fontId="2"/>
  </si>
  <si>
    <t>・ながおかヘルシープラン21推進協議会を開催しました。学童期からの食についての健康教育が大事であることや運動の普及啓発の必要性が話し合われました。出席委員10人中、女性は一人でした。関係課、支所、健康課から36人が出席しました。
・健康なまちづくり普及啓発として生活習慣病予防部会を開催しました。そこでは青年期・壮年期男性を対象に「父の日企画（家族で守ろうパパの健康）」イベントを実施しました。リバーサイド千秋で、体組成や血糖測定等の健康チェック・医師による健康相談・フィットネスコーナー・栄養士による栄養相談コーナーを設けて、青年期・壮年期男性から健康に関心持ってもらえる機会としました。133人の参加でしたが6割が市外の方でした。
・女性が健康でいきいきと生活できることを目標に5回コースの教室「ココカラ・アンチエイジング」を実施しました。29年度は金曜日の夜に、より参加しやすいよう4回コースの講座と単発の講座を行いました。28人の申し込みで延べ120人の参加でした。
・地域における活動の推進として、健康づくり会議・健康づくり関係者研修会・ウォーキングマップの作成を行いました。健康づくり会議は5支所地域で行い、子供から高齢者までテーマは様々ですが、住民参加で地域の健康課題を検討しました。
参加者は延べ83人でした。健康づくり関係者会議はコミセンや包括支援センター等が参加し、地域の健康づくりの啓発について研修しました。当初50名の申し込みでしたが大雪により30名と参加者が減りました。ウォーキングマップは1地区で作成され、その後ウォーキング大会が開催されました。
・関係機関との連携の強化として、中間評価部会で163事業について、お互いの活動や事業を理解しながら評価を行いました。関係団体26、関係課15、10支所が参加しました。</t>
    <phoneticPr fontId="2"/>
  </si>
  <si>
    <t xml:space="preserve">
・「父の日企画」は29年度で8回目。リバーサイド千秋を会場に不特定多数の参加があるが、参加者のうち市民が4割であるため、30年度は会場をアオーレ長岡に変更して実施します。　　　　　　　　　　　　　　　　　　　　　　　　　　　　　　　　　　　　　　　　　　　　　　　　　　　　　　　　　　　　　　　　　　　　　　　　　　　　　　　　　　　　　　　　　　　　　　　　　　　　　　　　　　　　　　　　　　　　　　　　　　　　　　　　　　　　　　　　　　　　　　　　　　　　　　　　　　　　　　　　　　　　　　　　　　　　　　　　　　　　　　　　　　　　　　　　　　　　　　　　　　　　　　　　　　　　　　　　　　　　　　　　　　・「ココカラ・アンチエイジング」は4年目。青壮年期女性への健康づくりの啓発はできたが、内容や目的が多世代健康づくりセミナーと重複するため30年度は廃止します。　　　　　　　　　　　　　　　　　　　　　　　　　　　　　　　　　　　　　　　　　　　　　　　　　　　　　　　　　　　　　　　　　　　　　　　　　　　　　　　　　　　　　　　　　　　　・地域における活動の推進については、コミセンや関係機関の意見を伺いながら、地域健康づくりの推進に向けて会議や研修会等を継続していきます。
・中間評価の結果を踏まえ、第2次ながおかヘルシープラン21を推進していきます。その際には権利の視点を意識して進捗管理していきます。
</t>
    <phoneticPr fontId="2"/>
  </si>
  <si>
    <r>
      <t xml:space="preserve">Ｈ30年度
高等職業訓練促進給付金 8件
</t>
    </r>
    <r>
      <rPr>
        <u/>
        <sz val="10"/>
        <color theme="1"/>
        <rFont val="ＭＳ 明朝"/>
        <family val="1"/>
        <charset val="128"/>
      </rPr>
      <t>自立支援教育訓練給付金 1件</t>
    </r>
    <r>
      <rPr>
        <sz val="10"/>
        <color theme="1"/>
        <rFont val="ＭＳ 明朝"/>
        <family val="1"/>
        <charset val="128"/>
      </rPr>
      <t xml:space="preserve">
　　　　　　　　　　計 9件
　　　　　（Ｈ29年度 6件）　　　</t>
    </r>
    <phoneticPr fontId="2"/>
  </si>
  <si>
    <t>NPO法人への委託事業により、生活保護世帯及び就学援助基準にある世帯で学校等から依頼のあった小学生、中学生、高校生を対象に、月～土まで常設の教室を開設し子どのたちへの学習支援や居場所の提供を行い、社会的能力の向上を図ります。
【委託事業】</t>
    <phoneticPr fontId="2"/>
  </si>
  <si>
    <t>定員に満たなかったことから、カリキュラム、時間、参加者同士の情報交換のセッティングなど、参加したくなる工夫をする必要があります。令和元年度の委託先決定時、対策を指示します。</t>
    <rPh sb="64" eb="65">
      <t>レイ</t>
    </rPh>
    <rPh sb="65" eb="66">
      <t>ワ</t>
    </rPh>
    <rPh sb="66" eb="68">
      <t>ガンネン</t>
    </rPh>
    <rPh sb="68" eb="69">
      <t>ド</t>
    </rPh>
    <rPh sb="70" eb="73">
      <t>イタクサキ</t>
    </rPh>
    <rPh sb="73" eb="75">
      <t>ケッテイ</t>
    </rPh>
    <rPh sb="75" eb="76">
      <t>ジ</t>
    </rPh>
    <rPh sb="77" eb="79">
      <t>タイサク</t>
    </rPh>
    <rPh sb="80" eb="82">
      <t>シジ</t>
    </rPh>
    <phoneticPr fontId="2"/>
  </si>
  <si>
    <t>＜研修＞
①働き方改革講演会
・日時：平成29年５月29日
・対象：全部課長級職員(112名)
・講師：サイボウズ(株)代表取締役社長 青野 慶久氏
「多様な人材を集め個性を活かす手法」
②働き方改革リーダー研修
・日時：平成29年７月３日
・対象：全課長（73名）
・内容：リーダーのタイムマネジメント、仕事の優先順位の付け方やと完了基準の明確化、リーダーシップ等に関する講義及びグループワーク
③職場復帰支援研修
・日時：平成30年３月19日
・対象：育児休業中の職員や今後予定する者（９名）
・内容：復職後の育児支援制度概要の説明や業務遂行に資する基礎知識やタイムマネジメント手法等について、復職後の子育て・家庭との両立について
【評価】
　平成29年度は主に上級管理職を中心に研修を実施したことで、その感想から「公務能率の向上」や「風通しの良い職場風土の醸成」に向けた積極的な取組みへの効果が大きかったと思われる。
　職場復帰支援研修については、日程の都合上、参加者が少なかったことは、今後の課題として改善を図る必要があるが、受講者から「職場復帰に向けてイメージができた」「同じ立場の職員と情報共有ができて良かった」といった感想があったことは、当初の研修目的を達成するものであった。
＜制度理解促進等の対策＞
・毎月12日を「家事・育児・WLBの日」として周知。
・全職員向けに育児・介護両立支援制度の周知を行い、該当者の制度利用と周知の理解を促進
・管理職研修において、上記資料を人事課長が説明し、風通しが良く子育てしやすい職場環境への理解促進
・若手職員の各種研修の場での制度周知
・男性職員が職員互助会の出産祝い金の支給手続きする際に、育児支援制度パンフレットを交付し制度周知
・「ゆう活」の実施等による働き方見直し活動の推進
【評価】
　これまで以上に制度周知を図ったことに加え、新たな取組みとして夏季における「ゆう活」を始めたことにより、「家族と過ごす時間が増えた」「通院時間が取りやすくなった」などの意見が寄せられ、ワーク・ライフ・バランスへの関心が高まったものと理解している。</t>
    <phoneticPr fontId="2"/>
  </si>
  <si>
    <t>＜研修＞
①インバスケット研修
・日時：平成30年8月21日
・対象：係長級職員（20名）
・内容：仕事の優先順位の付け方及びグループワーク
②ワーキングマザー向けキャリア研修（外部団体主催研修）
・日時：平成31年2月13日
・育児休暇から職場復帰した女性職員2名を派遣
・内容：「これから30年シート」の作成。「これから3年」「その先の3～10年」で望むキャリアとスキルを考える。
③職場復帰支援研修
・日時：平成31年2月28日
・対象：育児休業中の職員や今後予定する者（10名）
・内容：復職後の育児支援制度概要の説明や業務遂行に資する基礎知識やタイムマネジメント手法等について、復職後の子育て・家庭との両立について
【評価】
　30年度は係長級以下の階層向けに研修を実施したことで、幅広い階層においてワーク・ライフ・バランスの実現に向けた意識を高めることができたと考える。いずれの研修も受講者から「今後の仕事の進め方や働き方を考えるいい機会となった」「同じ立場の職員と情報共有ができて良かった」といった感想があったことは、当初の研修目的を達成するものであった。
＜制度理解促進等の対策＞
・毎月12日を「家事・育児・WLBの日」として周知。
・全職員向けに育児・介護両立支援制度の周知を行い、該当者の制度利用と周知の理解を促進
・管理職研修において、上記資料を人事課長が説明し、風通しが良く子育てしやすい職場環境への理解促進
・若手職員の各種研修の場での制度周知
・男性職員が職員互助会の出産祝い金の支給手続きする際に、育児支援制度パンフレットを交付し制度周知
・「ゆう活」の実施等による働き方見直し活動の推進
【評価】
　これまで以上に制度周知を図ったことに加え、昨年度に引き続き夏季における「ゆう活」を実施したことにより、「家族と過ごす時間が増えた」「通院時間が取りやすくなった」などの意見が寄せられ、ワーク・ライフ・バランスへの関心が高まったものと理解している。</t>
    <rPh sb="35" eb="37">
      <t>カカリチョウ</t>
    </rPh>
    <rPh sb="37" eb="38">
      <t>キュウ</t>
    </rPh>
    <rPh sb="38" eb="40">
      <t>ショクイン</t>
    </rPh>
    <rPh sb="89" eb="91">
      <t>ガイブ</t>
    </rPh>
    <rPh sb="91" eb="93">
      <t>ダンタイ</t>
    </rPh>
    <rPh sb="93" eb="95">
      <t>シュサイ</t>
    </rPh>
    <rPh sb="95" eb="97">
      <t>ケンシュウ</t>
    </rPh>
    <rPh sb="100" eb="102">
      <t>ニチジ</t>
    </rPh>
    <rPh sb="103" eb="105">
      <t>ヘイセイ</t>
    </rPh>
    <rPh sb="127" eb="129">
      <t>ジョセイ</t>
    </rPh>
    <rPh sb="129" eb="131">
      <t>ショクイン</t>
    </rPh>
    <rPh sb="132" eb="133">
      <t>メイ</t>
    </rPh>
    <rPh sb="134" eb="136">
      <t>ハケン</t>
    </rPh>
    <rPh sb="138" eb="140">
      <t>ナイヨウ</t>
    </rPh>
    <rPh sb="148" eb="149">
      <t>ネン</t>
    </rPh>
    <rPh sb="154" eb="156">
      <t>サクセイ</t>
    </rPh>
    <rPh sb="163" eb="164">
      <t>ネン</t>
    </rPh>
    <rPh sb="168" eb="169">
      <t>サキ</t>
    </rPh>
    <rPh sb="174" eb="175">
      <t>ネン</t>
    </rPh>
    <rPh sb="177" eb="178">
      <t>ノゾ</t>
    </rPh>
    <rPh sb="188" eb="189">
      <t>カンガ</t>
    </rPh>
    <rPh sb="213" eb="214">
      <t>ガツ</t>
    </rPh>
    <rPh sb="321" eb="323">
      <t>ネンド</t>
    </rPh>
    <rPh sb="324" eb="326">
      <t>カカリチョウ</t>
    </rPh>
    <rPh sb="326" eb="327">
      <t>キュウ</t>
    </rPh>
    <rPh sb="327" eb="329">
      <t>イカ</t>
    </rPh>
    <rPh sb="330" eb="332">
      <t>カイソウ</t>
    </rPh>
    <rPh sb="332" eb="333">
      <t>ム</t>
    </rPh>
    <rPh sb="335" eb="337">
      <t>ケンシュウ</t>
    </rPh>
    <rPh sb="338" eb="340">
      <t>ジッシ</t>
    </rPh>
    <rPh sb="346" eb="348">
      <t>ハバヒロ</t>
    </rPh>
    <rPh sb="349" eb="351">
      <t>カイソウ</t>
    </rPh>
    <rPh sb="368" eb="370">
      <t>ジツゲン</t>
    </rPh>
    <rPh sb="371" eb="372">
      <t>ム</t>
    </rPh>
    <rPh sb="374" eb="376">
      <t>イシキ</t>
    </rPh>
    <rPh sb="377" eb="378">
      <t>タカ</t>
    </rPh>
    <rPh sb="387" eb="388">
      <t>カンガ</t>
    </rPh>
    <rPh sb="395" eb="397">
      <t>ケンシュウ</t>
    </rPh>
    <rPh sb="404" eb="406">
      <t>コンゴ</t>
    </rPh>
    <rPh sb="407" eb="409">
      <t>シゴト</t>
    </rPh>
    <rPh sb="410" eb="411">
      <t>スス</t>
    </rPh>
    <rPh sb="412" eb="413">
      <t>カタ</t>
    </rPh>
    <rPh sb="414" eb="415">
      <t>ハタラ</t>
    </rPh>
    <rPh sb="416" eb="417">
      <t>カタ</t>
    </rPh>
    <rPh sb="418" eb="419">
      <t>カンガ</t>
    </rPh>
    <rPh sb="423" eb="425">
      <t>キカイ</t>
    </rPh>
    <rPh sb="740" eb="743">
      <t>サクネンド</t>
    </rPh>
    <rPh sb="744" eb="745">
      <t>ヒ</t>
    </rPh>
    <rPh sb="746" eb="747">
      <t>ツヅ</t>
    </rPh>
    <rPh sb="760" eb="762">
      <t>ジッシ</t>
    </rPh>
    <phoneticPr fontId="2"/>
  </si>
  <si>
    <t xml:space="preserve">引き続き、特定事業主行動計画に基づき、全ての職員に対し、研修等を通じて育児や家事参加に関する職場全体の意識情勢や制度周知を推進します。
</t>
    <rPh sb="0" eb="1">
      <t>ヒ</t>
    </rPh>
    <rPh sb="2" eb="3">
      <t>ツヅ</t>
    </rPh>
    <rPh sb="5" eb="7">
      <t>トクテイ</t>
    </rPh>
    <rPh sb="7" eb="9">
      <t>ジギョウ</t>
    </rPh>
    <rPh sb="9" eb="10">
      <t>ヌシ</t>
    </rPh>
    <rPh sb="10" eb="12">
      <t>コウドウ</t>
    </rPh>
    <rPh sb="12" eb="14">
      <t>ケイカク</t>
    </rPh>
    <rPh sb="15" eb="16">
      <t>モト</t>
    </rPh>
    <rPh sb="19" eb="20">
      <t>スベ</t>
    </rPh>
    <rPh sb="22" eb="24">
      <t>ショクイン</t>
    </rPh>
    <rPh sb="25" eb="26">
      <t>タイ</t>
    </rPh>
    <rPh sb="28" eb="30">
      <t>ケンシュウ</t>
    </rPh>
    <rPh sb="30" eb="31">
      <t>トウ</t>
    </rPh>
    <rPh sb="32" eb="33">
      <t>ツウ</t>
    </rPh>
    <rPh sb="35" eb="37">
      <t>イクジ</t>
    </rPh>
    <rPh sb="38" eb="40">
      <t>カジ</t>
    </rPh>
    <rPh sb="40" eb="42">
      <t>サンカ</t>
    </rPh>
    <rPh sb="43" eb="44">
      <t>カン</t>
    </rPh>
    <rPh sb="46" eb="48">
      <t>ショクバ</t>
    </rPh>
    <rPh sb="48" eb="50">
      <t>ゼンタイ</t>
    </rPh>
    <rPh sb="51" eb="53">
      <t>イシキ</t>
    </rPh>
    <rPh sb="53" eb="55">
      <t>ジョウセイ</t>
    </rPh>
    <rPh sb="56" eb="58">
      <t>セイド</t>
    </rPh>
    <rPh sb="58" eb="60">
      <t>シュウチ</t>
    </rPh>
    <rPh sb="61" eb="63">
      <t>スイシン</t>
    </rPh>
    <phoneticPr fontId="2"/>
  </si>
  <si>
    <t>・ワーク・ライフ・バランスに関する理解促進を図り、仕事の進め方や働き方の見直しなどを進めます。
＜実施予定＞
・インバスケット研修
　日時：８月下旬（予定）
　対象：係長級職員
　内容：インバスケットの手法を学び、仕事の進め方を見直す。
・育児休業中の職員の職場復帰に対する不安の解消を図り、円滑な職場復帰を支援します。
・職員向け子育て支援セミナーを開催し、育児の悩みの共有や不安を取り除きます。
・育児に関する休暇制度等の周知と活用促進に努めます。</t>
    <rPh sb="49" eb="51">
      <t>ジッシ</t>
    </rPh>
    <rPh sb="51" eb="53">
      <t>ヨテイ</t>
    </rPh>
    <rPh sb="63" eb="65">
      <t>ケンシュウ</t>
    </rPh>
    <rPh sb="67" eb="69">
      <t>ニチジ</t>
    </rPh>
    <rPh sb="71" eb="72">
      <t>ガツ</t>
    </rPh>
    <rPh sb="72" eb="74">
      <t>ゲジュン</t>
    </rPh>
    <rPh sb="75" eb="77">
      <t>ヨテイ</t>
    </rPh>
    <rPh sb="80" eb="82">
      <t>タイショウ</t>
    </rPh>
    <rPh sb="83" eb="86">
      <t>カカリチョウキュウ</t>
    </rPh>
    <rPh sb="86" eb="88">
      <t>ショクイン</t>
    </rPh>
    <rPh sb="90" eb="92">
      <t>ナイヨウ</t>
    </rPh>
    <rPh sb="101" eb="103">
      <t>シュホウ</t>
    </rPh>
    <rPh sb="104" eb="105">
      <t>マナ</t>
    </rPh>
    <rPh sb="107" eb="109">
      <t>シゴト</t>
    </rPh>
    <rPh sb="110" eb="111">
      <t>スス</t>
    </rPh>
    <rPh sb="112" eb="113">
      <t>カタ</t>
    </rPh>
    <rPh sb="114" eb="116">
      <t>ミナオ</t>
    </rPh>
    <phoneticPr fontId="2"/>
  </si>
  <si>
    <r>
      <t xml:space="preserve">令和3年度
</t>
    </r>
    <r>
      <rPr>
        <sz val="9"/>
        <color theme="1"/>
        <rFont val="ＭＳ 明朝"/>
        <family val="1"/>
        <charset val="128"/>
      </rPr>
      <t>（最終年度）</t>
    </r>
    <rPh sb="3" eb="5">
      <t>ネンド</t>
    </rPh>
    <rPh sb="7" eb="9">
      <t>サイシュウ</t>
    </rPh>
    <rPh sb="9" eb="11">
      <t>ネンド</t>
    </rPh>
    <phoneticPr fontId="2"/>
  </si>
  <si>
    <t>・ウィルながおかフォーラムや若者向けセミナー、男性向けセミナーについて市職員にも周知し、研修機会を提供しました。
＜研修＞
①働き方改革講演会
・日時：平成29年５月29日
・対象：全部課長級職員(112名)
・講師：サイボウズ(株)代表取締役社長 青野 慶久氏
「多様な人材を集め個性を活かす手法」
②働き方改革リーダー研修
・日時：平成29年７月３日
・対象：全課長（73名）
・内容：リーダーのタイムマネジメント、仕事の優先順位の付け方やと完了基準の明確化、リーダーシップ等に関する講義及びグループワーク
③職場復帰支援研修
・日時：平成30年３月19日
・対象：育児休業中の職員や今後予定する者（９名）
・内容：復職後の育児支援制度概要の説明や業務遂行に資する基礎知識やタイムマネジメント手法等について、復職後の子育て・家庭との両立について
【評価】
平成29年度は主に上級管理職を中心に研修を実施したことで、その感想から「公務能率の向上」や「風通しの良い職場風土の醸成」に向けた積極的な取組みへの効果が大きかったと思われます。職場復帰支援研修については、日程の都合上、参加者が少なかったことは、今後の課題として改善を図る必要があるが、受講者から「職場復帰に向けてイメージができた」「同じ立場の職員と情報共有ができて良かった」といった感想があったことは、当初の研修目的を達成するものでした。
＜制度理解促進等の対策＞
・毎月12日を「家事・育児・WLBの日」として周知。
・全職員向けに育児・介護両立支援制度の周知を行い、該当者の制度利用と周知の理解を促進
・管理職研修において、上記資料を人事課長が説明し、風通しが良く子育てしやすい職場環境への理解促進
・若手職員の各種研修の場での制度周知
・男性職員が職員互助会の出産祝い金の支給手続きする際に、育児支援制度パンフレットを交付し制度周知　
・「ゆう活」の実施等による働き方見直し活動の推進
【評価】
　これまで以上に制度周知を図ったことに加え、新たな取組みとして夏季における「ゆう活」を始めたことにより、「家族と過ごす時間が増えた」「通院時間が取りやすくなった」などの意見が寄せられ、ワーク・ライフ・バランスへの関心が高まったものと理解しています。</t>
    <phoneticPr fontId="2"/>
  </si>
  <si>
    <r>
      <t xml:space="preserve">177,740
</t>
    </r>
    <r>
      <rPr>
        <sz val="8"/>
        <color theme="1"/>
        <rFont val="ＭＳ 明朝"/>
        <family val="1"/>
        <charset val="128"/>
      </rPr>
      <t>（人事課・再掲）</t>
    </r>
    <rPh sb="9" eb="12">
      <t>ジンジカ</t>
    </rPh>
    <phoneticPr fontId="2"/>
  </si>
  <si>
    <t xml:space="preserve">
・ウィルながおかフォーラムや女性活躍推進講演会、女性活躍応援プロジェクトなど、人権・男女共同参画課が実施するセミナーを市職員にも周知し、研修機会を提供します。
・ワーク・ライフ・バランスに関する理解促進を図り、仕事の進め方や働き方の見直しなどを進めます。（№42再掲）
＜実施予定＞
・インバスケット研修
　日時：８月下旬（予定）
　対象：係長級職員
　内容：インバスケットの手法を学び、仕事の進め方を見直す。
・育児休業中の職員の職場復帰に対する不安の解消を図り、円滑な職場復帰を支援します。</t>
    <rPh sb="15" eb="17">
      <t>ジョセイ</t>
    </rPh>
    <rPh sb="17" eb="19">
      <t>カツヤク</t>
    </rPh>
    <rPh sb="19" eb="21">
      <t>スイシン</t>
    </rPh>
    <rPh sb="21" eb="24">
      <t>コウエンカイ</t>
    </rPh>
    <rPh sb="25" eb="27">
      <t>ジョセイ</t>
    </rPh>
    <rPh sb="27" eb="29">
      <t>カツヤク</t>
    </rPh>
    <rPh sb="29" eb="31">
      <t>オウエン</t>
    </rPh>
    <rPh sb="40" eb="42">
      <t>ジンケン</t>
    </rPh>
    <rPh sb="43" eb="45">
      <t>ダンジョ</t>
    </rPh>
    <rPh sb="45" eb="47">
      <t>キョウドウ</t>
    </rPh>
    <rPh sb="47" eb="49">
      <t>サンカク</t>
    </rPh>
    <rPh sb="49" eb="50">
      <t>カ</t>
    </rPh>
    <rPh sb="51" eb="53">
      <t>ジッシ</t>
    </rPh>
    <rPh sb="60" eb="61">
      <t>シ</t>
    </rPh>
    <rPh sb="61" eb="63">
      <t>ショクイン</t>
    </rPh>
    <rPh sb="65" eb="67">
      <t>シュウチ</t>
    </rPh>
    <rPh sb="69" eb="71">
      <t>ケンシュウ</t>
    </rPh>
    <rPh sb="71" eb="73">
      <t>キカイ</t>
    </rPh>
    <rPh sb="74" eb="76">
      <t>テイキョウ</t>
    </rPh>
    <rPh sb="134" eb="136">
      <t>サイケイ</t>
    </rPh>
    <phoneticPr fontId="2"/>
  </si>
  <si>
    <t xml:space="preserve">
・ウィルながおかフォーラムや女性活躍推進講演会、女性活躍応援プロジェクトなど、人権・男女共同参画課が実施するセミナーを市職員に周知し、研修機会を提供しました。
＜研修＞
①インバスケット研修
・日時：平成30年8月21日
・対象：係長級職員（20名）
・内容：仕事の優先順位の付け方及びグループワーク
②ワーキングマザー向けキャリア研修（外部団体主催研修）
・日時：平成31年2月13日
・育児休暇から職場復帰した女性職員2名を派遣
・内容：「これから30年シート」の作成。「これから3年」「その先の3～10年」で望むキャリアとスキルを考える。
③職場復帰支援研修
・日時：平成31年2月28日
・対象：育児休業中の職員や今後予定する者（10名）
・内容：復職後の育児支援制度概要の説明や業務遂行に資する基礎知識やタイムマネジメント手法等について、復職後の子育て・家庭との両立について
【評価】
　30年度は係長級以下の階層向けに研修を実施したことで、幅広い階層においてワーク・ライフ・バランスの実現に向けた意識を高めることができたと考えます。いずれの研修も受講者から「今後の仕事の進め方や働き方を考えるいい機会となった」「同じ立場の職員と情報共有ができて良かった」といった感想があったことは、当初の研修目的を達成するものでした。
＜制度理解促進等の対策＞
・毎月12日を「家事・育児・WLBの日」として周知。
・全職員向けに育児・介護両立支援制度の周知を行い、該当者の制度利用と周知の理解を促進
・管理職研修において、上記資料を人事課長が説明し、風通しが良く子育てしやすい職場環境への理解促進
・若手職員の各種研修の場での制度周知
・男性職員が職員互助会の出産祝い金の支給手続きする際に、育児支援制度パンフレットを交付し制度周知
・「ゆう活」の実施等による働き方見直し活動の推進
【評価】
　これまで以上に制度周知を図ったことに加え、昨年度に引き続き夏季における「ゆう活」を実施したことにより、「家族と過ごす時間が増えた」「通院時間が取りやすくなった」などの意見が寄せられ、ワーク・ライフ・バランスへの関心が高まったものと理解しています。</t>
    <phoneticPr fontId="2"/>
  </si>
  <si>
    <t xml:space="preserve">・引き続き人権・男女共同参画課（ウィルながおかが含む）が開催する男女共同参画関連のイベント情報を市職員に周知していきます。あわせて職員への自己啓発の呼びかけを検討します。
引き続き、特定事業主行動計画に基づき、全ての職員に対し、研修等を通じて育児や家事参加に関する職場全体の意識情勢や制度周知を推進します。
</t>
    <phoneticPr fontId="2"/>
  </si>
  <si>
    <r>
      <t xml:space="preserve">447,200
</t>
    </r>
    <r>
      <rPr>
        <sz val="8"/>
        <color theme="1"/>
        <rFont val="ＭＳ 明朝"/>
        <family val="1"/>
        <charset val="128"/>
      </rPr>
      <t>（人事課・再掲）</t>
    </r>
    <rPh sb="9" eb="12">
      <t>ジンジカ</t>
    </rPh>
    <rPh sb="13" eb="15">
      <t>サイケイ</t>
    </rPh>
    <phoneticPr fontId="2"/>
  </si>
  <si>
    <t>・ウィルながおかフォーラムや女性活躍応援プロジェクトなど、人権・男女共同参画課が実施するセミナーを市職員にも周知し、研修機会を提供します。また、定期的にウィルながおか図書コーナー（人権コーナー）のおすすめ図書を紹介するチラシを発行し、市民のみなさんはもちろん、職員にも周知し、自己啓発を呼びかけます。
・ワーク・ライフ・バランスに関する理解促進を図り、仕事の進め方や働き方の見直しなどを進めます。
＜実施予定＞
・リーダーシップ研修
　日時：8月下旬（予定）</t>
    <phoneticPr fontId="2"/>
  </si>
  <si>
    <t>・国や県主催の研修等に参加し、担当職員のスキルアップや連携強化を図りました。（男女共同参画行政職員基礎研修、ひとひとﾌｪｽﾃｨﾊﾞﾙ、男女共同参画推進リーダー研修、官官・官民連携促進ＷＳ等）
・配偶者暴力相談支援センター等職員連絡協議会を県とともに10月に開催しました（26人出席）。婦人相談員研修会、DV相談窓口調整会議研修会等に参加し、県内市町村との情報共有や連携強化を図りました。　　　　　　　　　　　　　　　　　　　　　　　　　　　　　　　　　　　　　　　　　　　　　　　　　　　　　　　　　　　　　　　　　　　　　　　　　　　　　　　　　　　　　　　　　　　　　　　　・県や関係機関などと協働で事業を実施しました。(事業№16再掲)</t>
    <phoneticPr fontId="2"/>
  </si>
  <si>
    <t>・有効性も含め、開催方法などを検討します。</t>
    <rPh sb="1" eb="4">
      <t>ユウコウセイ</t>
    </rPh>
    <rPh sb="5" eb="6">
      <t>フク</t>
    </rPh>
    <phoneticPr fontId="2"/>
  </si>
  <si>
    <t>・各種の機会を通じ、自主防災会への意識啓発を継続実施します。
・子育て関係者への講座の機会を通じ、地域で活動する女性の意識啓発を行います。
・今後の取組みの参考とするため、中越市民防災安全士会女性部と情報・意見の交換を行います。</t>
    <rPh sb="94" eb="95">
      <t>シ</t>
    </rPh>
    <phoneticPr fontId="2"/>
  </si>
  <si>
    <t>・千手コミュニティセンターほか14施設で、男性を対象とした料理教室等を開催しました。（計44回、延約600人）
・川崎コミュニティセンターにおいて、防災分野における男女共同参画を推進するため、防災力向上講座「もし平日・日中に地震が起きたら、あなたはどうする？」を実施しました。平日の日中に地震が起きた場合、地域に残った人たちでなにができるのかをテーマに、各町内の日ごろの準備状況を聞いたり、地図を使った意見交換などを行いました。
開催日：平成31年３月８日
会場：川崎コミュニティセンター
参加者数：24人
感想：「普段からの地域のつながりが大切」「町内・近所の方々と日頃からコミュニケーションを図るようにする」「これからは町内の集会に参加する」などが寄せられました。</t>
    <rPh sb="58" eb="60">
      <t>カワサキ</t>
    </rPh>
    <rPh sb="107" eb="109">
      <t>ヘイジツ</t>
    </rPh>
    <rPh sb="110" eb="112">
      <t>ニッチュウ</t>
    </rPh>
    <rPh sb="113" eb="115">
      <t>ジシン</t>
    </rPh>
    <rPh sb="116" eb="117">
      <t>オ</t>
    </rPh>
    <rPh sb="148" eb="149">
      <t>オ</t>
    </rPh>
    <rPh sb="178" eb="181">
      <t>カクチョウナイ</t>
    </rPh>
    <rPh sb="182" eb="183">
      <t>ヒ</t>
    </rPh>
    <rPh sb="186" eb="188">
      <t>ジュンビ</t>
    </rPh>
    <rPh sb="188" eb="190">
      <t>ジョウキョウ</t>
    </rPh>
    <rPh sb="233" eb="235">
      <t>カワサキ</t>
    </rPh>
    <rPh sb="255" eb="257">
      <t>カンソウ</t>
    </rPh>
    <rPh sb="259" eb="261">
      <t>フダン</t>
    </rPh>
    <rPh sb="264" eb="266">
      <t>チイキ</t>
    </rPh>
    <rPh sb="272" eb="274">
      <t>タイセツ</t>
    </rPh>
    <rPh sb="276" eb="278">
      <t>チョウナイ</t>
    </rPh>
    <rPh sb="279" eb="281">
      <t>キンジョ</t>
    </rPh>
    <rPh sb="282" eb="284">
      <t>カタガタ</t>
    </rPh>
    <rPh sb="285" eb="287">
      <t>ヒゴロ</t>
    </rPh>
    <rPh sb="299" eb="300">
      <t>ハカ</t>
    </rPh>
    <rPh sb="313" eb="315">
      <t>チョウナイ</t>
    </rPh>
    <rPh sb="316" eb="318">
      <t>シュウカイ</t>
    </rPh>
    <rPh sb="319" eb="321">
      <t>サンカ</t>
    </rPh>
    <rPh sb="327" eb="328">
      <t>ヨ</t>
    </rPh>
    <phoneticPr fontId="2"/>
  </si>
  <si>
    <t>・市立学校83校で学習指導要領に基づき、道徳の時間を中心に小学校では、「互いに信頼し、学び合って友情を深め、男女仲よく協力し、助け合うこと」中学校では「男女は、互いの異性についての正しい理解を深め、相手の人格を尊重すること」について児童生徒の発段階に応じて年1回以上学習しました。実施回数及び具体的な指導例は、各学校の指導計画により異なります。</t>
    <rPh sb="1" eb="3">
      <t>シリツ</t>
    </rPh>
    <rPh sb="3" eb="5">
      <t>ガッコウ</t>
    </rPh>
    <rPh sb="7" eb="8">
      <t>コウ</t>
    </rPh>
    <rPh sb="20" eb="22">
      <t>ドウトク</t>
    </rPh>
    <rPh sb="23" eb="25">
      <t>ジカン</t>
    </rPh>
    <rPh sb="26" eb="28">
      <t>チュウシン</t>
    </rPh>
    <rPh sb="116" eb="118">
      <t>ジドウ</t>
    </rPh>
    <rPh sb="118" eb="120">
      <t>セイト</t>
    </rPh>
    <rPh sb="121" eb="122">
      <t>ハツ</t>
    </rPh>
    <rPh sb="122" eb="124">
      <t>ダンカイ</t>
    </rPh>
    <rPh sb="125" eb="126">
      <t>オウ</t>
    </rPh>
    <rPh sb="128" eb="129">
      <t>ネン</t>
    </rPh>
    <rPh sb="130" eb="133">
      <t>カイイジョウ</t>
    </rPh>
    <rPh sb="144" eb="145">
      <t>オヨ</t>
    </rPh>
    <rPh sb="146" eb="149">
      <t>グタイテキ</t>
    </rPh>
    <rPh sb="150" eb="152">
      <t>シドウ</t>
    </rPh>
    <rPh sb="152" eb="153">
      <t>レイ</t>
    </rPh>
    <rPh sb="155" eb="156">
      <t>カク</t>
    </rPh>
    <rPh sb="166" eb="167">
      <t>コト</t>
    </rPh>
    <phoneticPr fontId="2"/>
  </si>
  <si>
    <t>・市立学校85校で学習指導要領に基づき、道徳の時間を中心に小学校では、「互いに信頼し、学び合って友情を深め、男女仲よく協力し、助け合うこと」中学校では「男女は、互いの異性についての正しい理解を深め、相手の人格を尊重すること」について児童生徒の発段階に応じて年1回以上学習しました。実施回数及び具体的な指導例は、各学校の指導計画により異なります。</t>
    <rPh sb="1" eb="3">
      <t>シリツ</t>
    </rPh>
    <rPh sb="3" eb="5">
      <t>ガッコウ</t>
    </rPh>
    <rPh sb="7" eb="8">
      <t>コウ</t>
    </rPh>
    <rPh sb="20" eb="22">
      <t>ドウトク</t>
    </rPh>
    <rPh sb="23" eb="25">
      <t>ジカン</t>
    </rPh>
    <rPh sb="26" eb="28">
      <t>チュウシン</t>
    </rPh>
    <rPh sb="116" eb="118">
      <t>ジドウ</t>
    </rPh>
    <rPh sb="118" eb="120">
      <t>セイト</t>
    </rPh>
    <rPh sb="121" eb="122">
      <t>ハツ</t>
    </rPh>
    <rPh sb="122" eb="124">
      <t>ダンカイ</t>
    </rPh>
    <rPh sb="125" eb="126">
      <t>オウ</t>
    </rPh>
    <rPh sb="128" eb="129">
      <t>ネン</t>
    </rPh>
    <rPh sb="130" eb="133">
      <t>カイイジョウ</t>
    </rPh>
    <rPh sb="144" eb="145">
      <t>オヨ</t>
    </rPh>
    <rPh sb="146" eb="149">
      <t>グタイテキ</t>
    </rPh>
    <rPh sb="150" eb="152">
      <t>シドウ</t>
    </rPh>
    <rPh sb="152" eb="153">
      <t>レイ</t>
    </rPh>
    <rPh sb="155" eb="156">
      <t>カク</t>
    </rPh>
    <rPh sb="166" eb="167">
      <t>コト</t>
    </rPh>
    <phoneticPr fontId="2"/>
  </si>
  <si>
    <t>・ 男女で持ち物を色分けしない、男の子は「○○くん」、女の子は「○○ちゃん」と区別するのではなく、「○○さん」と呼ぶよう指導するなど、環境づくりの中で男女平等について子どもたちが意識できるように日々の保育の中で実践しました。
・プライベートゾーンについて、幼児期からの教育が重要であることを園長会議で伝え、各園での職員会議等で共有し、保育での実施を図りました。</t>
    <phoneticPr fontId="2"/>
  </si>
  <si>
    <t>今後も環境設定の中で性差を植え付けることがないよう注意しながら保育を実施します。</t>
    <phoneticPr fontId="2"/>
  </si>
  <si>
    <t>・園内研修や職員会議等を通じて理解を深めていきます。
・性別などによる固定的な意識を植え付けることがないよう、環境設定等に注意しながら日々の保育を実施し、自然な形での男女平等意識の醸成を図ります。</t>
    <phoneticPr fontId="2"/>
  </si>
  <si>
    <t>・51園で計55回行い、1,678名の保護者から参加していただきました。前年は51園で計56回実施し、1,843名の参加でした。実施園数及び回数はほどんど変化がありませんでしたが、参加者数の減少が見られました。
・母親だけでなく父親も講座に参加し、家庭での男女共同育児の大切さを学べました。参加者からは「普段子どもとゆっくり触れ合えないので、良い時間になった。」等の感想をいただき、家庭教育に対する意識を高揚できました。
・参加保護者の男女の内訳は、男性188名、女性1,490名であり、前年（男性244名、女性1,599名）と比べると、男性の割合に落ち込みがありました。</t>
    <rPh sb="77" eb="79">
      <t>ヘンカ</t>
    </rPh>
    <rPh sb="145" eb="148">
      <t>サンカシャ</t>
    </rPh>
    <rPh sb="152" eb="154">
      <t>フダン</t>
    </rPh>
    <rPh sb="154" eb="155">
      <t>コ</t>
    </rPh>
    <rPh sb="162" eb="163">
      <t>フ</t>
    </rPh>
    <rPh sb="164" eb="165">
      <t>ア</t>
    </rPh>
    <rPh sb="171" eb="172">
      <t>ヨ</t>
    </rPh>
    <rPh sb="173" eb="175">
      <t>ジカン</t>
    </rPh>
    <rPh sb="181" eb="182">
      <t>トウ</t>
    </rPh>
    <rPh sb="183" eb="185">
      <t>カンソウ</t>
    </rPh>
    <phoneticPr fontId="2"/>
  </si>
  <si>
    <t>・働きやすい職場づくりを考える「職場環境改善勉強会」を２回実施（参加者１回目２７人、２回目１５人）しました。参加者は他社の事例を参考に、自社の課題解決に向けた取組みを考えました。
・女性社員のライフデザインとキャリアアップをテーマとしたシンポジウムを実施（参加者４２名）しました。女性経営者２名をパネリストに招き、実際の取組事例を紹介しました。</t>
    <phoneticPr fontId="2"/>
  </si>
  <si>
    <t>・興味のあるテーマで人材採用、定着をあげる企業が多く、他企業の取組みを聞ける本勉強会を引き続き実施していきます。
・取組事例が参考になったとの意見を受け、ＨＰでも各社の取組を紹介するページを新設しました。</t>
    <phoneticPr fontId="2"/>
  </si>
  <si>
    <t>・「働き方プラス応援プロジェクト」の取組として、企業向けに人材定着などの職場環境改善をテーマとしたセミナーを開催します。（５回開催予定）</t>
    <phoneticPr fontId="2"/>
  </si>
  <si>
    <t xml:space="preserve">・興味のあるテーマで人材採用、定着をあげる企業が多く、他企業の取組みを聞ける本勉強会が参考になったとの声が多くありました。
・取組事例が参考になったとの意見を受け、ＨＰでも各社の取組を紹介するページを新設しました。
・継続して女性活躍の機運醸成と活躍する女性人材の育成を目的として「女性活躍応援プロジェクト」を実施します。各種セミナーは、一部定員に満たなかったことから、カリキュラム、時間、参加者同士の情報交換のセッティングなど、参加したくなる工夫を検討します。
</t>
    <rPh sb="110" eb="112">
      <t>ケイゾク</t>
    </rPh>
    <rPh sb="226" eb="228">
      <t>ケントウ</t>
    </rPh>
    <phoneticPr fontId="2"/>
  </si>
  <si>
    <t>・働きやすい職場づくりを考える「職場環境改善勉強会」を２回実施（参加者１回目２７人、２回目１５人）しました。参加者は他社の事例を参考に、自社の課題解決に向けた取組みを考えました。
・女性社員のライフデザインとキャリアアップをテーマとしたシンポジウムを実施（参加者４２名）しました。女性経営者２名をパネリストに招き、実際の取組事例を紹介しました。
・広く市民を対象に女性活躍推進の機運醸成を目的とした、女性活躍推進講演会を新規に開催しました。
日時：11月4日
会場：中央図書館
演題:「女性活躍のまち長岡へ」
講師：ﾏｰｹﾃｨﾝｸﾞﾗｲﾀｰ牛窪恵さん
参加者:100人
・女性活躍の機運醸成と活躍する女性人材の育成を目的として女性活躍応援プロジェクトを実施しました（まちなかキャンパスほか）。
（１）女性のためのエンパワーメントセミナー　　　　　　　　　　　　　　　　　　　　　　　　　　　　　　　　　　　　　　　　　　　　　　　　　　　　　　　　　　　　　　　　　　　　　　　　　　　　　　　　　　　　　　　　　　　　　　　　　　　　　　　　　開催日：①平成30年9月26日②平成30年10月25日③平成30年11月28日　　　　　　　　　　　　　　　　　　　　　　　　　　　　　　　　　　　　　　　　　　　　　　　　　　　　　　　　　　　　　　　　　　　　　　　　　　　　　　　　　　　　　　　　　　　　　　　　　　　　　　　　講師：㈱エム・エスオフィス平池麻衣氏　　　　　　　　　　　　　　　　　　　　　　　　　　　　　　　　　　　　　　　　　　　　　　　　　　　　　　　　　　　　　　　　　　　　　　　　　　　　　　　　　　　　　　　　　　　　　　　　　　　　　　　　　　　　　　　　　　　　　　　　　　参加者数①10人②23人③27人
（２）女性活躍推進（管理職向け）セミナー
開催日：平成30年11月19日　　　　　　　　　　　　　　　　　　　　　　　　　　　　　　　　　　　　　　　　　　　　　　　　　　　　　　　　　　　　　　　　　　　　　　　　　　　　　　　　　　　　　　　　　　　　　　　　　　　　　　　　　　　　　　　　　　　　　　　　　　　　　　　　　　　　　　　　　　　　　　　　　　　　　　　　　　　　講師：㈱エム・エスオフィス遠山肇氏　　　　　　　　　　　　　　　　　　　　　　　　　　　　　　　　　　　　　　　　　　　　　　　　　　　　　　　　　　　　　　　　　　　　　　　　　　　　　　　　　　　　　　　　　　　　　　　　　　　　　　　参加者数：24名(男性16人）
（３）女性のための再就職準備セミナー　　　　　　　　　　　　　　　　　　　　　　　　　　　　　　　　　　　　　　　　　　　　　　　　　　　　　　　　　　　　　　　　　　　　　　　　　　　　　　　　　　　　　　　　　　　　　　　　　　　　　　　　　　　　　開催日：①平成30年9月21日②平成30年10月26日、講師：㈱エム・エスオフィス相馬美保子氏　　　　　　　　　　　　　　　　　　　　　　　　　　　　　　　　　　　　　　　　　　　　　　　　　　　　　　　　　　　　　　　　　　　　　　　　　　　　　　　　　　　　　　　　　　　　　　　　　　参加者数①11人②15人　　　　　　　　　　　　　　　　　　　　　　　　　　　　　　　　　　　　　　　　　　　　　　　　　　　　　　　　　　　　　　　　　　　　　　　　　　　　　　　　　　　　　　　　　　　　　　　　　　　　　　　　　　　各種セミナーのアンケート調査では「将来を考えて、今何をすべきかという点がわかった」「働き方は一つではないことを知ることができた」「管理職としての役割を再確認できた」などの意見が寄せられ、対象を絞ってセミナーを実施したことで高い満足度が得られました。
・県との共催で「ハッピー・パートナー企業交流会議」を開催しました。
日時：平成30年11月27日(火)
会場：まちなかキャンパス　　　　　　　　　　　　　　　　　　　　　　　　　　　　　　　　　　　　　　　　　　　　　　　　　　　　　　　　　　　　　　　　　　　　　　　　　　　　　　　　　　　　　　　　　　　　　　　　　　　　　　　　　　　　　　　　参加者数：25人（女性14人）　　　　　　　　　　　　　　　　　　　　　　　　　　　　　　　　　　　　　　　　　　　　　　　　　　　　　　　　　　　　　　　　　　　　　　　　　　　　　　　　　　　　　　　　　　　　　　　　　　　　　　　　　　　　　　　　　　　　　　　　・県女性財団との共催で「働く女性の交流会」を開催しました
日時：平成31年3月2日(土)
会場：さいわいプラザ
講師：社労士・小松弘美さん
参加者数:20人</t>
    <rPh sb="211" eb="213">
      <t>シンキ</t>
    </rPh>
    <rPh sb="240" eb="242">
      <t>エンダイ</t>
    </rPh>
    <rPh sb="244" eb="246">
      <t>ジョセイ</t>
    </rPh>
    <rPh sb="246" eb="248">
      <t>カツヤク</t>
    </rPh>
    <rPh sb="251" eb="253">
      <t>ナガオカ</t>
    </rPh>
    <rPh sb="277" eb="280">
      <t>サンカシャ</t>
    </rPh>
    <rPh sb="284" eb="285">
      <t>ニン</t>
    </rPh>
    <rPh sb="764" eb="765">
      <t>ニン</t>
    </rPh>
    <rPh sb="768" eb="769">
      <t>ニン</t>
    </rPh>
    <rPh sb="772" eb="773">
      <t>ニン</t>
    </rPh>
    <rPh sb="784" eb="786">
      <t>カンリ</t>
    </rPh>
    <rPh sb="786" eb="787">
      <t>ショク</t>
    </rPh>
    <rPh sb="787" eb="788">
      <t>ム</t>
    </rPh>
    <rPh sb="1095" eb="1097">
      <t>ダンセイ</t>
    </rPh>
    <rPh sb="1099" eb="1100">
      <t>ニン</t>
    </rPh>
    <rPh sb="1381" eb="1382">
      <t>ニン</t>
    </rPh>
    <rPh sb="1385" eb="1386">
      <t>ニン</t>
    </rPh>
    <rPh sb="1655" eb="1657">
      <t>ヘイセイ</t>
    </rPh>
    <rPh sb="1659" eb="1660">
      <t>ネン</t>
    </rPh>
    <rPh sb="1794" eb="1796">
      <t>サンカ</t>
    </rPh>
    <rPh sb="1796" eb="1797">
      <t>シャ</t>
    </rPh>
    <rPh sb="1797" eb="1798">
      <t>スウ</t>
    </rPh>
    <rPh sb="1801" eb="1802">
      <t>ニン</t>
    </rPh>
    <rPh sb="1803" eb="1805">
      <t>ジョセイ</t>
    </rPh>
    <rPh sb="1807" eb="1808">
      <t>ニン</t>
    </rPh>
    <rPh sb="1961" eb="1963">
      <t>ヘイセイ</t>
    </rPh>
    <rPh sb="1965" eb="1966">
      <t>ネン</t>
    </rPh>
    <rPh sb="1999" eb="2001">
      <t>サンカ</t>
    </rPh>
    <rPh sb="2001" eb="2002">
      <t>シャ</t>
    </rPh>
    <rPh sb="2002" eb="2003">
      <t>スウ</t>
    </rPh>
    <rPh sb="2006" eb="2007">
      <t>ニン</t>
    </rPh>
    <phoneticPr fontId="2"/>
  </si>
  <si>
    <t>・若者向けセミナーは、卒業後の長岡市での働き方や生活について具体的にイメージしてもらえるような内容など、より工夫し、引き続き実施していきます。
・男性管理職向けセミナーは、より効果を上げるために、対象を経営者や管理者に絞って実施していきます。
・興味のあるテーマで人材採用、定着をあげる企業が多く、他企業の取組みを聞ける本勉強会を引き続き実施していきます。
・取組事例が参考になったとの意見を受け、ＨＰでも各社の取組を紹介するページを新設しました。</t>
    <rPh sb="54" eb="56">
      <t>クフウ</t>
    </rPh>
    <rPh sb="75" eb="77">
      <t>カンリ</t>
    </rPh>
    <rPh sb="77" eb="78">
      <t>ショク</t>
    </rPh>
    <rPh sb="88" eb="90">
      <t>コウカ</t>
    </rPh>
    <rPh sb="91" eb="92">
      <t>ア</t>
    </rPh>
    <rPh sb="98" eb="100">
      <t>タイショウ</t>
    </rPh>
    <rPh sb="101" eb="104">
      <t>ケイエイシャ</t>
    </rPh>
    <rPh sb="105" eb="108">
      <t>カンリシャ</t>
    </rPh>
    <rPh sb="109" eb="110">
      <t>シボ</t>
    </rPh>
    <phoneticPr fontId="2"/>
  </si>
  <si>
    <t xml:space="preserve">
200,000
（人権）
800,000
（産支・再掲）</t>
    <rPh sb="11" eb="13">
      <t>ジンケン</t>
    </rPh>
    <rPh sb="27" eb="28">
      <t>サン</t>
    </rPh>
    <rPh sb="28" eb="29">
      <t>シ</t>
    </rPh>
    <rPh sb="30" eb="32">
      <t>サイケイ</t>
    </rPh>
    <phoneticPr fontId="2"/>
  </si>
  <si>
    <t xml:space="preserve">
200,000
（人権）
162,000
（産支）</t>
    <rPh sb="27" eb="28">
      <t>サン</t>
    </rPh>
    <rPh sb="28" eb="29">
      <t>シ</t>
    </rPh>
    <phoneticPr fontId="2"/>
  </si>
  <si>
    <t>・市内の学生等を対象に、ワーク・ライフ・バランスや今後の人生設計、長岡で働くことについて具体的に考えてもらうための若者向けセミナーを開催します。
講師：社労士・高野真規さん（会場・日程につては調整中）　　　　　　　　　　　　　　　　　　　　　　　　　　　　　　　　　　　　　　　　　　　　　　　　　　　　　　　　　　　　　　　　　　・「女性活躍応援プロジェクト」を通してワーク・ライフ・バランスの意識啓発を図ります。（事業№16参照）
・「働き方プラス応援プロジェクト」の取組として、企業向けに人材定着などの職場環境改善をテーマとしたセミナーを開催します。（５回開催予定）</t>
    <rPh sb="87" eb="89">
      <t>カイジョウ</t>
    </rPh>
    <rPh sb="90" eb="92">
      <t>ニッテイ</t>
    </rPh>
    <rPh sb="96" eb="99">
      <t>チョウセイチュウ</t>
    </rPh>
    <phoneticPr fontId="2"/>
  </si>
  <si>
    <t>・女性活躍の推進に有用な情報共有や取り組みについて協議するための「長岡市女性活躍推進会議」（構成機関：公共職業安定所、労働基準監督署、地域振興局労政課、日本産業カウンセラー協会上信越支部、連合中越、商工会議所、NPO法人WWA、長岡市）で、各機関が行っている相談・支援業務について情報共有を行い、相談機関情報を一つのファイルにまとめて各機関に配付しました（２月開催）。
・働きやすい職場づくりを考える「職場環境改善勉強会」を２回実施（参加者１回目２７人、２回目１５人）しました。参加者は他社の事例を参考に、自社の課題解決に向けた取組みを考えました。
・女性社員のライフデザインとキャリアアップをテーマとしたシンポジウムを実施（参加者４２名）しました。女性経営者２名をパネリストに招き、実際の取組事例を紹介しました。</t>
    <phoneticPr fontId="2"/>
  </si>
  <si>
    <t>・会議設置時期が遅かったことから、女性活躍に関する事業において具体的に連携するまでには至らなかった。今後は会議開催時期を早め、事業実施にあたって連携できるようにしていきます。
・今後は、市と市内企業、団体等で連携しながら働き方改革に取り組んでいきます。また、賛同企業の拡大を目指し、働き方改革を実施しようとする企業に対し相談員を派遣するなど、実現に向けた支援を行います。</t>
    <rPh sb="1" eb="3">
      <t>カイギ</t>
    </rPh>
    <rPh sb="3" eb="5">
      <t>セッチ</t>
    </rPh>
    <rPh sb="5" eb="7">
      <t>ジキ</t>
    </rPh>
    <rPh sb="8" eb="9">
      <t>オソ</t>
    </rPh>
    <rPh sb="17" eb="19">
      <t>ジョセイ</t>
    </rPh>
    <rPh sb="19" eb="21">
      <t>カツヤク</t>
    </rPh>
    <rPh sb="22" eb="23">
      <t>カン</t>
    </rPh>
    <rPh sb="25" eb="27">
      <t>ジギョウ</t>
    </rPh>
    <rPh sb="31" eb="34">
      <t>グタイテキ</t>
    </rPh>
    <rPh sb="35" eb="37">
      <t>レンケイ</t>
    </rPh>
    <rPh sb="43" eb="44">
      <t>イタ</t>
    </rPh>
    <rPh sb="50" eb="52">
      <t>コンゴ</t>
    </rPh>
    <rPh sb="53" eb="55">
      <t>カイギ</t>
    </rPh>
    <rPh sb="55" eb="57">
      <t>カイサイ</t>
    </rPh>
    <rPh sb="57" eb="59">
      <t>ジキ</t>
    </rPh>
    <rPh sb="60" eb="61">
      <t>ハヤ</t>
    </rPh>
    <rPh sb="63" eb="65">
      <t>ジギョウ</t>
    </rPh>
    <rPh sb="65" eb="67">
      <t>ジッシ</t>
    </rPh>
    <rPh sb="72" eb="74">
      <t>レンケイ</t>
    </rPh>
    <phoneticPr fontId="2"/>
  </si>
  <si>
    <t>・会議開催時期が12月と遅かったことから、女性活躍に関する事業において具体的に連携するまでには至らなかった。今後は会議開催時期を早め、事業実施にあたって連携できるようにしていきます。
・興味のあるテーマで人材採用、定着をあげる企業が多く、他企業の取組みを聞ける本勉強会を引き続き実施していきます。
・取組事例が参考になったとの意見を受け、ＨＰでも各社の取組を紹介するページを新設しました。</t>
    <phoneticPr fontId="2"/>
  </si>
  <si>
    <t>・「長岡市女性活躍推進会議」を開催し、各機関の取り組みについての情報共有と、事業連携について協議します。
開催時期：9月頃予定
・「働き方プラス応援プロジェクト」の取組として、企業向けに人材定着などの職場環境改善をテーマとしたセミナーを開催します。（５回開催予定）
・働き方改革に取り組む企業に対して、働き方相談員を派遣してサポートします。</t>
    <phoneticPr fontId="2"/>
  </si>
  <si>
    <t>・働き方改革に関するセミナーやシンポジウム（概要は、事業No.15のとおり。）を開催しました。
・働き方改革講演会を開催し、２３０名が参加しました（講師：坂東眞理子氏）。
・働き方改革相談員２名によるコンサルタントと企業訪問を行い職場環境改善の支援等を行った。（コンサルティング：３社、企業訪問：年間２８２件）</t>
    <phoneticPr fontId="2"/>
  </si>
  <si>
    <t>・今後、コンサルタントをこれまでの内容にプラスしフィードバックを追加して実施していきます。</t>
    <phoneticPr fontId="2"/>
  </si>
  <si>
    <t>・「働き方プラス応援プロジェクト」の取組として、企業向けに人材定着などの職場環境改善をテーマとしたセミナーを開催します。（５回開催予定）
・働き方改革相談員による市内企業の訪問や、改革支援等を行います。</t>
    <phoneticPr fontId="2"/>
  </si>
  <si>
    <t>・思春期世代の保護者向けストレスマネジメント講座（3回）、子育て支援講座（ＮＰプログラム等　22回）、子育ての駅や子育て支援センターでのグループミーティングや個別相談会（85回）等を開催します。
・また、こども発達相談室利用者への相談支援や、子育てに不安を抱える母親へのグループ支援など、関係機関と連携しながら相談体制の充実を図ります。</t>
    <phoneticPr fontId="2"/>
  </si>
  <si>
    <t xml:space="preserve">
・会員養成講習会を年３回開催。参加者数延べ105人。（前年比21人増）
・広報誌を５月に発行し、事業の周知をしました。
・交流会はXmasファミリーコンサートを行いました。参加者数104人。また、２カ所の子育て支援センターと３ヵ所の子育ての駅において活動を知ってもらうための地域交流会も行いました。参加者数53名人。（前年比24人増）
・研修会は２つ実施しました。①乳幼児のための救急法をテーマに、救急隊員からAEDの使用方法などを学びました。同じ内容で年２回実施。参加者数51人。（前年比23人増）②学校教育課指導主事の小林浩子氏を講師にお招きし、配慮の必要な子どもへの接し方としての研修会を行いました。参加者数47名。（前年比23人増）
・援助活動（提供会員298人（前年同数）)、依頼会員939人（前年比28人減）、両方会員57人（前年比3人減）、計1,294人（前年比31人減）、利用件数2,643件を実施し、地域における子育てを支援しました。利用件数が前年度から減少しているのは、これまで兄弟で利用があった場合、１人で１件のカウントでしたが、国の方針で、兄弟で一度にサービスを提供した場合は１件とカウントすることになったことによるものです。（前年と同じカウントの場合3,115件（前年比228件増））</t>
    <rPh sb="388" eb="389">
      <t>ニン</t>
    </rPh>
    <rPh sb="408" eb="409">
      <t>ケン</t>
    </rPh>
    <rPh sb="454" eb="456">
      <t>キョウダイ</t>
    </rPh>
    <rPh sb="457" eb="459">
      <t>リヨウ</t>
    </rPh>
    <rPh sb="463" eb="465">
      <t>バアイ</t>
    </rPh>
    <rPh sb="467" eb="468">
      <t>リ</t>
    </rPh>
    <rPh sb="470" eb="471">
      <t>ケン</t>
    </rPh>
    <rPh sb="481" eb="482">
      <t>クニ</t>
    </rPh>
    <rPh sb="483" eb="485">
      <t>ホウシン</t>
    </rPh>
    <rPh sb="487" eb="489">
      <t>キョウダイ</t>
    </rPh>
    <rPh sb="490" eb="492">
      <t>イチド</t>
    </rPh>
    <rPh sb="498" eb="500">
      <t>テイキョウ</t>
    </rPh>
    <rPh sb="502" eb="504">
      <t>バアイ</t>
    </rPh>
    <rPh sb="506" eb="507">
      <t>ケン</t>
    </rPh>
    <rPh sb="531" eb="533">
      <t>ゼンネン</t>
    </rPh>
    <rPh sb="534" eb="535">
      <t>オナ</t>
    </rPh>
    <rPh sb="541" eb="543">
      <t>バアイ</t>
    </rPh>
    <rPh sb="548" eb="549">
      <t>ケン</t>
    </rPh>
    <rPh sb="550" eb="553">
      <t>ゼンネンヒ</t>
    </rPh>
    <rPh sb="556" eb="557">
      <t>ケン</t>
    </rPh>
    <rPh sb="557" eb="558">
      <t>ゾウ</t>
    </rPh>
    <phoneticPr fontId="2"/>
  </si>
  <si>
    <t>自主防災会等を対象とした講師派遣や市政出前講座など各種の機会を通じ、自主防災活動への女性参画や避難所運営など男女の性差に着目した災害対応の重要性について意識啓発を行います。（防災対策説明会10回程度、講師派遣95回程度、市政出前講座40回程度、避難所運営検討会3回程度、自主防災会長研修会1回、子育てあんしんの支援者講座1回）</t>
    <phoneticPr fontId="2"/>
  </si>
  <si>
    <t>今井和行</t>
    <rPh sb="0" eb="2">
      <t>イマイ</t>
    </rPh>
    <rPh sb="2" eb="4">
      <t>カズユキ</t>
    </rPh>
    <phoneticPr fontId="2"/>
  </si>
  <si>
    <t>80-2402</t>
    <phoneticPr fontId="2"/>
  </si>
  <si>
    <t>.</t>
    <phoneticPr fontId="2"/>
  </si>
  <si>
    <t>.</t>
    <phoneticPr fontId="2"/>
  </si>
  <si>
    <t>事 業</t>
    <rPh sb="0" eb="1">
      <t>コト</t>
    </rPh>
    <rPh sb="2" eb="3">
      <t>ギョウ</t>
    </rPh>
    <phoneticPr fontId="9"/>
  </si>
  <si>
    <t>人権・男女共同参画課</t>
    <rPh sb="0" eb="2">
      <t>ジンケン</t>
    </rPh>
    <rPh sb="3" eb="5">
      <t>ダンジョ</t>
    </rPh>
    <rPh sb="5" eb="7">
      <t>キョウドウ</t>
    </rPh>
    <rPh sb="7" eb="9">
      <t>サンカク</t>
    </rPh>
    <rPh sb="9" eb="10">
      <t>カ</t>
    </rPh>
    <phoneticPr fontId="2"/>
  </si>
  <si>
    <t xml:space="preserve"> ２次基本計画の体系</t>
    <phoneticPr fontId="2"/>
  </si>
  <si>
    <t>（再掲）
・若者雇用、女性活躍に関する取り組み事例集を周知しながら、企業や関係機関からの意見を踏まえたセミナーを開催します。
・広く市民を対象に女性活躍推進の機運醸成を目的として女性活躍推進講演会を開催します。（新）
日時：11月4日(日)
会場：長岡市立中央図書館
講師：ﾏｰｹﾃｨﾝｸﾞﾗｲﾀｰ牛窪恵さん
・女性活躍の機運醸成と活躍する女性人材の育成を目的として「女性活躍応援プロジェクト」を実施します。（新、委託事業、詳細は調整中）
①女性のためのエンパワーメントセミナー3回
②男性管理職向けセミナー1回
③女性のための再就職準備セミナー2回
・県女性財団との共催で「働く女性の交流会」を開催します。
日時：平成31年3月2日(土)
会場：さいわいプラザ
講師：社労士・小松弘美さん
・県との共催で「ハッピー・パートナー企業交流会議」を開催します。
日時：平成30年11月27日(火)
会場：まちなかキャンパス</t>
    <rPh sb="65" eb="66">
      <t>ヒロ</t>
    </rPh>
    <rPh sb="67" eb="69">
      <t>シミン</t>
    </rPh>
    <rPh sb="70" eb="72">
      <t>タイショウ</t>
    </rPh>
    <rPh sb="73" eb="75">
      <t>ジョセイ</t>
    </rPh>
    <rPh sb="75" eb="77">
      <t>カツヤク</t>
    </rPh>
    <rPh sb="77" eb="79">
      <t>スイシン</t>
    </rPh>
    <rPh sb="80" eb="82">
      <t>キウン</t>
    </rPh>
    <rPh sb="82" eb="84">
      <t>ジョウセイ</t>
    </rPh>
    <rPh sb="85" eb="87">
      <t>モクテキ</t>
    </rPh>
    <rPh sb="90" eb="92">
      <t>ジョセイ</t>
    </rPh>
    <rPh sb="92" eb="94">
      <t>カツヤク</t>
    </rPh>
    <rPh sb="94" eb="96">
      <t>スイシン</t>
    </rPh>
    <rPh sb="96" eb="99">
      <t>コウエンカイ</t>
    </rPh>
    <rPh sb="100" eb="102">
      <t>カイサイ</t>
    </rPh>
    <rPh sb="107" eb="108">
      <t>シン</t>
    </rPh>
    <rPh sb="110" eb="112">
      <t>ニチジ</t>
    </rPh>
    <rPh sb="115" eb="116">
      <t>ガツ</t>
    </rPh>
    <rPh sb="117" eb="118">
      <t>カ</t>
    </rPh>
    <rPh sb="119" eb="120">
      <t>ニチ</t>
    </rPh>
    <rPh sb="122" eb="124">
      <t>カイジョウ</t>
    </rPh>
    <rPh sb="125" eb="129">
      <t>ナガオカシリツ</t>
    </rPh>
    <rPh sb="129" eb="131">
      <t>チュウオウ</t>
    </rPh>
    <rPh sb="131" eb="134">
      <t>トショカン</t>
    </rPh>
    <rPh sb="135" eb="137">
      <t>コウシ</t>
    </rPh>
    <rPh sb="150" eb="152">
      <t>ウシクボ</t>
    </rPh>
    <rPh sb="152" eb="153">
      <t>メグミ</t>
    </rPh>
    <rPh sb="157" eb="159">
      <t>ジョセイ</t>
    </rPh>
    <rPh sb="159" eb="161">
      <t>カツヤク</t>
    </rPh>
    <rPh sb="162" eb="164">
      <t>キウン</t>
    </rPh>
    <rPh sb="164" eb="166">
      <t>ジョウセイ</t>
    </rPh>
    <rPh sb="167" eb="169">
      <t>カツヤク</t>
    </rPh>
    <rPh sb="171" eb="173">
      <t>ジョセイ</t>
    </rPh>
    <rPh sb="173" eb="175">
      <t>ジンザイ</t>
    </rPh>
    <rPh sb="176" eb="178">
      <t>イクセイ</t>
    </rPh>
    <rPh sb="179" eb="181">
      <t>モクテキ</t>
    </rPh>
    <rPh sb="185" eb="187">
      <t>ジョセイ</t>
    </rPh>
    <rPh sb="187" eb="189">
      <t>カツヤク</t>
    </rPh>
    <rPh sb="189" eb="191">
      <t>オウエン</t>
    </rPh>
    <rPh sb="199" eb="201">
      <t>ジッシ</t>
    </rPh>
    <rPh sb="206" eb="207">
      <t>シン</t>
    </rPh>
    <rPh sb="208" eb="210">
      <t>イタク</t>
    </rPh>
    <rPh sb="210" eb="212">
      <t>ジギョウ</t>
    </rPh>
    <rPh sb="213" eb="215">
      <t>ショウサイ</t>
    </rPh>
    <rPh sb="216" eb="219">
      <t>チョウセイチュウ</t>
    </rPh>
    <rPh sb="222" eb="224">
      <t>ジョセイ</t>
    </rPh>
    <rPh sb="241" eb="242">
      <t>カイ</t>
    </rPh>
    <rPh sb="244" eb="246">
      <t>ダンセイ</t>
    </rPh>
    <rPh sb="246" eb="248">
      <t>カンリ</t>
    </rPh>
    <rPh sb="248" eb="249">
      <t>ショク</t>
    </rPh>
    <rPh sb="249" eb="250">
      <t>ム</t>
    </rPh>
    <rPh sb="256" eb="257">
      <t>カイ</t>
    </rPh>
    <rPh sb="262" eb="264">
      <t>ジョセイ</t>
    </rPh>
    <rPh sb="268" eb="271">
      <t>サイシュウショク</t>
    </rPh>
    <rPh sb="271" eb="273">
      <t>ジュンビ</t>
    </rPh>
    <rPh sb="278" eb="279">
      <t>カイ</t>
    </rPh>
    <rPh sb="281" eb="282">
      <t>ケン</t>
    </rPh>
    <rPh sb="282" eb="284">
      <t>ジョセイ</t>
    </rPh>
    <rPh sb="284" eb="286">
      <t>ザイダン</t>
    </rPh>
    <rPh sb="288" eb="290">
      <t>キョウサイ</t>
    </rPh>
    <rPh sb="292" eb="293">
      <t>ハタラ</t>
    </rPh>
    <rPh sb="294" eb="296">
      <t>ジョセイ</t>
    </rPh>
    <rPh sb="297" eb="300">
      <t>コウリュウカイ</t>
    </rPh>
    <rPh sb="302" eb="304">
      <t>カイサイ</t>
    </rPh>
    <rPh sb="309" eb="311">
      <t>ニチジ</t>
    </rPh>
    <rPh sb="312" eb="314">
      <t>ヘイセイ</t>
    </rPh>
    <rPh sb="316" eb="317">
      <t>ネン</t>
    </rPh>
    <rPh sb="318" eb="319">
      <t>ガツ</t>
    </rPh>
    <rPh sb="320" eb="321">
      <t>カ</t>
    </rPh>
    <rPh sb="322" eb="323">
      <t>ド</t>
    </rPh>
    <rPh sb="325" eb="327">
      <t>カイジョウ</t>
    </rPh>
    <rPh sb="336" eb="338">
      <t>コウシ</t>
    </rPh>
    <rPh sb="339" eb="342">
      <t>シャロウシ</t>
    </rPh>
    <rPh sb="343" eb="345">
      <t>コマツ</t>
    </rPh>
    <rPh sb="345" eb="347">
      <t>ヒロミ</t>
    </rPh>
    <rPh sb="351" eb="352">
      <t>ケン</t>
    </rPh>
    <rPh sb="354" eb="356">
      <t>キョウサイ</t>
    </rPh>
    <rPh sb="368" eb="370">
      <t>キギョウ</t>
    </rPh>
    <rPh sb="370" eb="373">
      <t>コウリュウカイ</t>
    </rPh>
    <rPh sb="373" eb="374">
      <t>ギ</t>
    </rPh>
    <rPh sb="376" eb="378">
      <t>カイサイ</t>
    </rPh>
    <rPh sb="383" eb="385">
      <t>ニチジ</t>
    </rPh>
    <rPh sb="386" eb="388">
      <t>ヘイセイ</t>
    </rPh>
    <rPh sb="390" eb="391">
      <t>ネン</t>
    </rPh>
    <rPh sb="393" eb="394">
      <t>ガツ</t>
    </rPh>
    <rPh sb="396" eb="397">
      <t>ニチ</t>
    </rPh>
    <rPh sb="398" eb="399">
      <t>カ</t>
    </rPh>
    <rPh sb="401" eb="403">
      <t>カイジョウ</t>
    </rPh>
    <phoneticPr fontId="2"/>
  </si>
  <si>
    <t xml:space="preserve">
・市内の学生等を対象に、ワーク・ライフ・バランスや今後の人生設計、長岡で働くことについて具体的に考えてもらうための若者向けセミナーを開催しました。
第1回：平成30年11月29日・長岡大学・76人
第2回：平成30年12月4日・長岡造形大学・218人
講師：社労士・高野真規さんほか　　　　　　　　　　　　　　　　　　　　　　　　　　　　　　　　　　　　　　　　　　　　　　　　　　　　　　　　　　　　　　　　　　　　　　　　　　　　　　　　　　　　　　　　　　　　　　　　　　　　　　　　　　　　　　　　　アンケートでは受講満足度が高く、「卒業後の働き方や結婚後の働き方や生活についてとても勉強になった」等の感想が寄せられ、WLBや人生設計について考えてもらうためのきっかけとすることができました。
・「女性活躍応援プロジェクト」を通してワーク・ライフ・バランスの意識啓発を図りました。（事業№16参照)
・働きやすい職場づくりを考える「職場環境改善勉強会」を２回実施（参加者１回目２７人、２回目１５人）しました。参加者は他社の事例を参考に、自社の課題解決に向けた取組みを考えました。
・女性社員のライフデザインとキャリアアップをテーマとしたシンポジウムを実施（参加者４２名）しました。女性経営者２名をパネリストに招き、実際の取組事例を紹介しました。</t>
    <rPh sb="7" eb="8">
      <t>ナド</t>
    </rPh>
    <rPh sb="58" eb="60">
      <t>ワカモノ</t>
    </rPh>
    <rPh sb="60" eb="61">
      <t>ム</t>
    </rPh>
    <rPh sb="79" eb="81">
      <t>ヘイセイ</t>
    </rPh>
    <rPh sb="83" eb="84">
      <t>ネン</t>
    </rPh>
    <rPh sb="86" eb="87">
      <t>ガツ</t>
    </rPh>
    <rPh sb="89" eb="90">
      <t>ヒ</t>
    </rPh>
    <rPh sb="98" eb="99">
      <t>ニン</t>
    </rPh>
    <rPh sb="104" eb="106">
      <t>ヘイセイ</t>
    </rPh>
    <rPh sb="108" eb="109">
      <t>ネン</t>
    </rPh>
    <rPh sb="111" eb="112">
      <t>ガツ</t>
    </rPh>
    <rPh sb="113" eb="114">
      <t>ヒ</t>
    </rPh>
    <rPh sb="125" eb="126">
      <t>ニン</t>
    </rPh>
    <phoneticPr fontId="2"/>
  </si>
  <si>
    <t xml:space="preserve">・市内3大学1高専15専門学校の学生を対象に、ワーク・ライフ・バランスや今後の人生設計、長岡で働くことについて具体的に考えてもらうためのセミナーを開催します。
第1回：長岡大学・11月29日
第2回：長岡造形大学(日程調整中)
講師：社労士・高野真規さん
・「女性活躍応援プロジェクト」を通してワーク・ライフ・バランスの意識啓発を図ります。（事業№16参照）
①女性のためのエンパワーメントセミナー3回
②男性管理職向けセミナー1回
③女性のための再就職準備セミナー2回
（再掲）
・「働き方プラス応援プロジェクト」や取り組み事例集を周知しながら、企業や関係機関からの意見を踏まえたセミナーを開催します。
</t>
    <rPh sb="1" eb="3">
      <t>シナイ</t>
    </rPh>
    <rPh sb="4" eb="6">
      <t>ダイガク</t>
    </rPh>
    <rPh sb="7" eb="9">
      <t>コウセン</t>
    </rPh>
    <rPh sb="11" eb="13">
      <t>センモン</t>
    </rPh>
    <rPh sb="13" eb="15">
      <t>ガッコウ</t>
    </rPh>
    <rPh sb="16" eb="18">
      <t>ガクセイ</t>
    </rPh>
    <rPh sb="19" eb="21">
      <t>タイショウ</t>
    </rPh>
    <rPh sb="36" eb="38">
      <t>コンゴ</t>
    </rPh>
    <rPh sb="39" eb="41">
      <t>ジンセイ</t>
    </rPh>
    <rPh sb="41" eb="43">
      <t>セッケイ</t>
    </rPh>
    <rPh sb="44" eb="46">
      <t>ナガオカ</t>
    </rPh>
    <rPh sb="47" eb="48">
      <t>ハタラ</t>
    </rPh>
    <rPh sb="55" eb="58">
      <t>グタイテキ</t>
    </rPh>
    <rPh sb="59" eb="60">
      <t>カンガ</t>
    </rPh>
    <rPh sb="73" eb="75">
      <t>カイサイ</t>
    </rPh>
    <rPh sb="80" eb="81">
      <t>ダイ</t>
    </rPh>
    <rPh sb="82" eb="83">
      <t>カイ</t>
    </rPh>
    <rPh sb="84" eb="86">
      <t>ナガオカ</t>
    </rPh>
    <rPh sb="86" eb="88">
      <t>ダイガク</t>
    </rPh>
    <rPh sb="91" eb="92">
      <t>ガツ</t>
    </rPh>
    <rPh sb="94" eb="95">
      <t>ニチ</t>
    </rPh>
    <rPh sb="96" eb="97">
      <t>ダイ</t>
    </rPh>
    <rPh sb="98" eb="99">
      <t>カイ</t>
    </rPh>
    <rPh sb="100" eb="102">
      <t>ナガオカ</t>
    </rPh>
    <rPh sb="102" eb="104">
      <t>ゾウケイ</t>
    </rPh>
    <rPh sb="104" eb="106">
      <t>ダイガク</t>
    </rPh>
    <rPh sb="107" eb="109">
      <t>ニッテイ</t>
    </rPh>
    <rPh sb="109" eb="112">
      <t>チョウセイチュウ</t>
    </rPh>
    <rPh sb="114" eb="116">
      <t>コウシ</t>
    </rPh>
    <rPh sb="117" eb="120">
      <t>シャロウシ</t>
    </rPh>
    <rPh sb="121" eb="123">
      <t>タカノ</t>
    </rPh>
    <rPh sb="123" eb="125">
      <t>マキ</t>
    </rPh>
    <rPh sb="144" eb="145">
      <t>トオ</t>
    </rPh>
    <rPh sb="160" eb="162">
      <t>イシキ</t>
    </rPh>
    <rPh sb="162" eb="164">
      <t>ケイハツ</t>
    </rPh>
    <rPh sb="165" eb="166">
      <t>ハカ</t>
    </rPh>
    <rPh sb="171" eb="173">
      <t>ジギョウ</t>
    </rPh>
    <rPh sb="176" eb="178">
      <t>サンショウ</t>
    </rPh>
    <phoneticPr fontId="2"/>
  </si>
  <si>
    <t>20,679,000
（国）
16,487,000
（寿）
1,275,000
（福祉・再掲）
15,111,000
（子家庭）</t>
    <rPh sb="49" eb="51">
      <t>サイケイ</t>
    </rPh>
    <phoneticPr fontId="2"/>
  </si>
  <si>
    <t>19,732,094
（国）
16,148,978
（寿）
374,071
（福祉・再掲）
11,579,681
（子家庭）</t>
    <rPh sb="12" eb="13">
      <t>クニ</t>
    </rPh>
    <rPh sb="44" eb="46">
      <t>サイケイ</t>
    </rPh>
    <rPh sb="61" eb="62">
      <t>コ</t>
    </rPh>
    <rPh sb="62" eb="64">
      <t>カテイ</t>
    </rPh>
    <phoneticPr fontId="2"/>
  </si>
  <si>
    <t>20,627,000
（国）
16,585,000
（寿）
1,241,000
（福祉・再掲）
14,708,000
（子家庭）</t>
    <rPh sb="12" eb="13">
      <t>コク</t>
    </rPh>
    <rPh sb="29" eb="30">
      <t>コトブキ</t>
    </rPh>
    <rPh sb="45" eb="47">
      <t>フクシ</t>
    </rPh>
    <rPh sb="48" eb="50">
      <t>サイケイ</t>
    </rPh>
    <rPh sb="66" eb="67">
      <t>コ</t>
    </rPh>
    <rPh sb="67" eb="69">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</si>
</sst>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Red]\-#,##0.000"/>
    <numFmt numFmtId="177" formatCode="#,##0.000"/>
    <numFmt numFmtId="178" formatCode="#,##0.000_);[Red]\(#,##0.000\)"/>
    <numFmt numFmtId="179" formatCode="#,##0_);[Red]\(#,##0\)"/>
    <numFmt numFmtId="180" formatCode="#,##0_ "/>
    <numFmt numFmtId="181" formatCode="0_);[Red]\(0\)"/>
  </numFmts>
  <fonts count="41">
    <font>
      <sz val="11"/>
      <color theme="1"/>
      <name val="ＭＳ Ｐゴシック"/>
      <family val="2"/>
      <charset val="128"/>
      <scheme val="minor"/>
    </font>
    <font>
      <sz val="16"/>
      <color theme="1"/>
      <name val="ＭＳ 明朝"/>
      <family val="1"/>
      <charset val="128"/>
    </font>
    <font>
      <sz val="6"/>
      <name val="ＭＳ Ｐゴシック"/>
      <family val="2"/>
      <charset val="128"/>
      <scheme val="minor"/>
    </font>
    <font>
      <sz val="16"/>
      <color theme="1"/>
      <name val="ＭＳ Ｐゴシック"/>
      <family val="2"/>
      <charset val="128"/>
      <scheme val="minor"/>
    </font>
    <font>
      <sz val="11"/>
      <color theme="1"/>
      <name val="ＭＳ 明朝"/>
      <family val="1"/>
      <charset val="128"/>
    </font>
    <font>
      <sz val="14"/>
      <color theme="1"/>
      <name val="ＭＳ 明朝"/>
      <family val="1"/>
      <charset val="128"/>
    </font>
    <font>
      <sz val="14"/>
      <color theme="1"/>
      <name val="ＭＳ Ｐ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9"/>
      <color theme="1"/>
      <name val="ＭＳ 明朝"/>
      <family val="1"/>
      <charset val="128"/>
    </font>
    <font>
      <sz val="11"/>
      <color theme="1"/>
      <name val="ＭＳ Ｐゴシック"/>
      <family val="2"/>
      <charset val="128"/>
      <scheme val="minor"/>
    </font>
    <font>
      <sz val="9"/>
      <color indexed="81"/>
      <name val="ＭＳ Ｐゴシック"/>
      <family val="3"/>
      <charset val="128"/>
    </font>
    <font>
      <sz val="11"/>
      <name val="ＭＳ 明朝"/>
      <family val="1"/>
      <charset val="128"/>
    </font>
    <font>
      <sz val="11"/>
      <name val="ＭＳ Ｐゴシック"/>
      <family val="2"/>
      <charset val="128"/>
      <scheme val="minor"/>
    </font>
    <font>
      <sz val="10"/>
      <color theme="1"/>
      <name val="ＭＳ 明朝"/>
      <family val="1"/>
      <charset val="128"/>
    </font>
    <font>
      <sz val="10"/>
      <name val="ＭＳ 明朝"/>
      <family val="1"/>
      <charset val="128"/>
    </font>
    <font>
      <sz val="10"/>
      <color theme="1"/>
      <name val="ＭＳ Ｐゴシック"/>
      <family val="2"/>
      <charset val="128"/>
      <scheme val="minor"/>
    </font>
    <font>
      <sz val="16"/>
      <name val="ＭＳ Ｐゴシック"/>
      <family val="3"/>
      <charset val="128"/>
    </font>
    <font>
      <sz val="24"/>
      <name val="ＭＳ Ｐゴシック"/>
      <family val="3"/>
      <charset val="128"/>
    </font>
    <font>
      <sz val="20"/>
      <name val="ＭＳ Ｐゴシック"/>
      <family val="3"/>
      <charset val="128"/>
    </font>
    <font>
      <sz val="24"/>
      <color theme="1"/>
      <name val="ＭＳ Ｐゴシック"/>
      <family val="2"/>
      <charset val="128"/>
      <scheme val="minor"/>
    </font>
    <font>
      <sz val="24"/>
      <color theme="1"/>
      <name val="ＭＳ Ｐゴシック"/>
      <family val="3"/>
      <charset val="128"/>
      <scheme val="minor"/>
    </font>
    <font>
      <sz val="9"/>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b/>
      <sz val="9"/>
      <color indexed="81"/>
      <name val="ＭＳ Ｐゴシック"/>
      <family val="3"/>
      <charset val="128"/>
    </font>
    <font>
      <u/>
      <sz val="10"/>
      <color theme="1"/>
      <name val="ＭＳ 明朝"/>
      <family val="1"/>
      <charset val="128"/>
    </font>
    <font>
      <sz val="10"/>
      <color rgb="FFFF0000"/>
      <name val="ＭＳ 明朝"/>
      <family val="1"/>
      <charset val="128"/>
    </font>
    <font>
      <sz val="6"/>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5"/>
      <color theme="1"/>
      <name val="ＭＳ Ｐゴシック"/>
      <family val="2"/>
      <charset val="128"/>
      <scheme val="minor"/>
    </font>
    <font>
      <sz val="15"/>
      <color theme="1"/>
      <name val="ＭＳ 明朝"/>
      <family val="1"/>
      <charset val="128"/>
    </font>
    <font>
      <sz val="11"/>
      <name val="ＭＳ Ｐゴシック"/>
      <family val="3"/>
      <charset val="128"/>
      <scheme val="minor"/>
    </font>
    <font>
      <sz val="9"/>
      <color rgb="FFFF0000"/>
      <name val="ＭＳ 明朝"/>
      <family val="1"/>
      <charset val="128"/>
    </font>
    <font>
      <sz val="9"/>
      <name val="ＭＳ 明朝"/>
      <family val="1"/>
      <charset val="128"/>
    </font>
    <font>
      <sz val="10"/>
      <name val="ＭＳ Ｐゴシック"/>
      <family val="3"/>
      <charset val="128"/>
      <scheme val="minor"/>
    </font>
    <font>
      <sz val="16"/>
      <name val="ＭＳ 明朝"/>
      <family val="1"/>
      <charset val="128"/>
    </font>
    <font>
      <sz val="8.5"/>
      <color theme="1"/>
      <name val="ＭＳ 明朝"/>
      <family val="1"/>
      <charset val="128"/>
    </font>
  </fonts>
  <fills count="8">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top style="thick">
        <color indexed="64"/>
      </top>
      <bottom/>
      <diagonal/>
    </border>
    <border>
      <left/>
      <right/>
      <top/>
      <bottom style="thick">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bottom/>
      <diagonal style="hair">
        <color indexed="64"/>
      </diagonal>
    </border>
    <border diagonalDown="1">
      <left style="hair">
        <color indexed="64"/>
      </left>
      <right style="hair">
        <color indexed="64"/>
      </right>
      <top/>
      <bottom style="hair">
        <color indexed="64"/>
      </bottom>
      <diagonal style="hair">
        <color indexed="64"/>
      </diagonal>
    </border>
    <border>
      <left/>
      <right style="hair">
        <color indexed="64"/>
      </right>
      <top style="hair">
        <color indexed="64"/>
      </top>
      <bottom style="hair">
        <color indexed="64"/>
      </bottom>
      <diagonal/>
    </border>
    <border>
      <left style="hair">
        <color auto="1"/>
      </left>
      <right/>
      <top/>
      <bottom/>
      <diagonal/>
    </border>
    <border>
      <left/>
      <right/>
      <top/>
      <bottom style="hair">
        <color indexed="64"/>
      </bottom>
      <diagonal/>
    </border>
  </borders>
  <cellStyleXfs count="4">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38" fontId="11" fillId="0" borderId="0" applyFont="0" applyFill="0" applyBorder="0" applyAlignment="0" applyProtection="0">
      <alignment vertical="center"/>
    </xf>
  </cellStyleXfs>
  <cellXfs count="1076">
    <xf numFmtId="0" fontId="0" fillId="0" borderId="0" xfId="0">
      <alignment vertical="center"/>
    </xf>
    <xf numFmtId="0" fontId="4" fillId="3" borderId="4" xfId="0" applyFont="1" applyFill="1" applyBorder="1" applyAlignment="1">
      <alignment horizontal="center" vertical="center"/>
    </xf>
    <xf numFmtId="49" fontId="5" fillId="3" borderId="5"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shrinkToFit="1"/>
    </xf>
    <xf numFmtId="0" fontId="4" fillId="0" borderId="0" xfId="0" applyFont="1" applyAlignment="1">
      <alignment horizontal="center" vertical="center"/>
    </xf>
    <xf numFmtId="0" fontId="4" fillId="0" borderId="0" xfId="0" applyFont="1">
      <alignment vertical="center"/>
    </xf>
    <xf numFmtId="0" fontId="4" fillId="4" borderId="4" xfId="0" applyFont="1" applyFill="1" applyBorder="1" applyAlignment="1">
      <alignment horizontal="left" vertical="center" wrapText="1"/>
    </xf>
    <xf numFmtId="0" fontId="4" fillId="0" borderId="16" xfId="0" applyFont="1" applyBorder="1" applyAlignment="1">
      <alignment horizontal="center" vertical="center"/>
    </xf>
    <xf numFmtId="0" fontId="8" fillId="5" borderId="3" xfId="1" applyNumberFormat="1" applyFont="1" applyFill="1" applyBorder="1" applyAlignment="1" applyProtection="1">
      <alignment horizontal="center" vertical="center" shrinkToFit="1"/>
    </xf>
    <xf numFmtId="49" fontId="8" fillId="5" borderId="17" xfId="1" applyNumberFormat="1" applyFont="1" applyFill="1" applyBorder="1" applyAlignment="1">
      <alignment horizontal="center" vertical="center" shrinkToFit="1"/>
    </xf>
    <xf numFmtId="0" fontId="8" fillId="5" borderId="18" xfId="1" applyFont="1" applyFill="1" applyBorder="1" applyAlignment="1">
      <alignment horizontal="center" vertical="center" shrinkToFit="1"/>
    </xf>
    <xf numFmtId="0" fontId="8" fillId="5" borderId="6" xfId="1" applyFont="1" applyFill="1" applyBorder="1" applyAlignment="1">
      <alignment horizontal="center" vertical="center" shrinkToFit="1"/>
    </xf>
    <xf numFmtId="0" fontId="8" fillId="0" borderId="0" xfId="1" applyNumberFormat="1" applyFont="1" applyFill="1" applyBorder="1" applyAlignment="1" applyProtection="1">
      <alignment horizontal="left" vertical="center" shrinkToFit="1"/>
    </xf>
    <xf numFmtId="49" fontId="8" fillId="0" borderId="20" xfId="1" applyNumberFormat="1" applyFont="1" applyFill="1" applyBorder="1" applyAlignment="1">
      <alignment horizontal="center" vertical="center" shrinkToFit="1"/>
    </xf>
    <xf numFmtId="0" fontId="8" fillId="0" borderId="21" xfId="1" applyFont="1" applyFill="1" applyBorder="1" applyAlignment="1">
      <alignment horizontal="left" vertical="center" shrinkToFit="1"/>
    </xf>
    <xf numFmtId="0" fontId="8" fillId="0" borderId="22" xfId="1" applyFont="1" applyFill="1" applyBorder="1" applyAlignment="1">
      <alignment horizontal="left" vertical="center" shrinkToFit="1"/>
    </xf>
    <xf numFmtId="49" fontId="8" fillId="0" borderId="24" xfId="1" applyNumberFormat="1" applyFont="1" applyFill="1" applyBorder="1" applyAlignment="1">
      <alignment horizontal="center" vertical="center" shrinkToFit="1"/>
    </xf>
    <xf numFmtId="0" fontId="8" fillId="0" borderId="25" xfId="1" applyFont="1" applyFill="1" applyBorder="1" applyAlignment="1">
      <alignment horizontal="left" vertical="center" shrinkToFit="1"/>
    </xf>
    <xf numFmtId="0" fontId="8" fillId="0" borderId="26" xfId="1" applyFont="1" applyFill="1" applyBorder="1" applyAlignment="1">
      <alignment horizontal="left" vertical="center" shrinkToFit="1"/>
    </xf>
    <xf numFmtId="49" fontId="8" fillId="0" borderId="30" xfId="1" applyNumberFormat="1" applyFont="1" applyFill="1" applyBorder="1" applyAlignment="1">
      <alignment horizontal="center" vertical="center" shrinkToFit="1"/>
    </xf>
    <xf numFmtId="0" fontId="8" fillId="0" borderId="31" xfId="1" applyFont="1" applyFill="1" applyBorder="1" applyAlignment="1">
      <alignment horizontal="left" vertical="center" shrinkToFit="1"/>
    </xf>
    <xf numFmtId="0" fontId="8" fillId="0" borderId="27" xfId="1" applyFont="1" applyFill="1" applyBorder="1" applyAlignment="1">
      <alignment horizontal="left" vertical="center" shrinkToFit="1"/>
    </xf>
    <xf numFmtId="0" fontId="8" fillId="0" borderId="32" xfId="1" applyFont="1" applyFill="1" applyBorder="1" applyAlignment="1">
      <alignment horizontal="left" vertical="center" shrinkToFit="1"/>
    </xf>
    <xf numFmtId="49" fontId="8" fillId="0" borderId="33" xfId="1" applyNumberFormat="1" applyFont="1" applyFill="1" applyBorder="1" applyAlignment="1">
      <alignment horizontal="center" vertical="center" shrinkToFit="1"/>
    </xf>
    <xf numFmtId="0" fontId="8" fillId="0" borderId="34" xfId="1" applyFont="1" applyFill="1" applyBorder="1" applyAlignment="1">
      <alignment horizontal="left" vertical="center" shrinkToFit="1"/>
    </xf>
    <xf numFmtId="0" fontId="8" fillId="0" borderId="5" xfId="1" applyFont="1" applyFill="1" applyBorder="1" applyAlignment="1">
      <alignment horizontal="left" vertical="center" shrinkToFit="1"/>
    </xf>
    <xf numFmtId="49" fontId="8" fillId="0" borderId="35" xfId="1" applyNumberFormat="1" applyFont="1" applyFill="1" applyBorder="1" applyAlignment="1">
      <alignment horizontal="center" vertical="center" shrinkToFit="1"/>
    </xf>
    <xf numFmtId="0" fontId="8" fillId="0" borderId="36" xfId="1" applyFont="1" applyFill="1" applyBorder="1" applyAlignment="1">
      <alignment horizontal="left" vertical="center" shrinkToFit="1"/>
    </xf>
    <xf numFmtId="0" fontId="8" fillId="0" borderId="28" xfId="1" applyFont="1" applyFill="1" applyBorder="1" applyAlignment="1">
      <alignment horizontal="left" vertical="center" shrinkToFit="1"/>
    </xf>
    <xf numFmtId="49" fontId="8" fillId="0" borderId="39" xfId="1" applyNumberFormat="1" applyFont="1" applyFill="1" applyBorder="1" applyAlignment="1">
      <alignment horizontal="center" vertical="center" shrinkToFit="1"/>
    </xf>
    <xf numFmtId="0" fontId="8" fillId="0" borderId="40" xfId="1" applyFont="1" applyFill="1" applyBorder="1" applyAlignment="1">
      <alignment horizontal="left" vertical="center" shrinkToFit="1"/>
    </xf>
    <xf numFmtId="0" fontId="8" fillId="0" borderId="37" xfId="1" applyFont="1" applyFill="1" applyBorder="1" applyAlignment="1">
      <alignment horizontal="left" vertical="center" shrinkToFit="1"/>
    </xf>
    <xf numFmtId="0" fontId="8" fillId="0" borderId="0"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center" vertical="center" shrinkToFit="1"/>
    </xf>
    <xf numFmtId="0" fontId="8" fillId="0" borderId="0" xfId="1" applyNumberFormat="1" applyFont="1" applyFill="1" applyBorder="1" applyAlignment="1" applyProtection="1">
      <alignment horizontal="left" vertical="center" shrinkToFit="1"/>
      <protection locked="0"/>
    </xf>
    <xf numFmtId="0" fontId="8" fillId="0" borderId="0" xfId="2" applyNumberFormat="1" applyFont="1" applyFill="1" applyBorder="1" applyAlignment="1" applyProtection="1">
      <alignment horizontal="left" vertical="center" shrinkToFit="1"/>
      <protection locked="0"/>
    </xf>
    <xf numFmtId="0" fontId="8" fillId="0" borderId="0" xfId="2" applyNumberFormat="1" applyFont="1" applyFill="1" applyBorder="1" applyAlignment="1" applyProtection="1">
      <alignment horizontal="left" vertical="center" shrinkToFit="1"/>
    </xf>
    <xf numFmtId="0" fontId="4" fillId="0" borderId="24" xfId="0" applyFont="1" applyBorder="1" applyAlignment="1">
      <alignment horizontal="center" vertical="center"/>
    </xf>
    <xf numFmtId="0" fontId="0" fillId="0" borderId="0" xfId="0" applyAlignment="1">
      <alignment horizontal="center" vertical="center"/>
    </xf>
    <xf numFmtId="0" fontId="7" fillId="0" borderId="0" xfId="1">
      <alignment vertical="center"/>
    </xf>
    <xf numFmtId="0" fontId="19" fillId="0" borderId="0" xfId="1" applyFont="1" applyAlignment="1">
      <alignment horizontal="centerContinuous" vertical="center"/>
    </xf>
    <xf numFmtId="0" fontId="19" fillId="0" borderId="0" xfId="1" applyFont="1">
      <alignment vertical="center"/>
    </xf>
    <xf numFmtId="0" fontId="20" fillId="0" borderId="0" xfId="1" applyFont="1" applyAlignment="1">
      <alignment horizontal="centerContinuous" vertical="center"/>
    </xf>
    <xf numFmtId="0" fontId="20" fillId="0" borderId="0" xfId="1" applyFont="1">
      <alignment vertical="center"/>
    </xf>
    <xf numFmtId="0" fontId="19" fillId="0" borderId="0" xfId="1" applyFont="1" applyBorder="1" applyAlignment="1">
      <alignment horizontal="centerContinuous" vertical="center"/>
    </xf>
    <xf numFmtId="0" fontId="0" fillId="0" borderId="0" xfId="0">
      <alignment vertical="center"/>
    </xf>
    <xf numFmtId="0" fontId="0" fillId="0" borderId="0" xfId="0">
      <alignment vertical="center"/>
    </xf>
    <xf numFmtId="0" fontId="4" fillId="4" borderId="24"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24" xfId="0" applyFont="1" applyBorder="1" applyAlignment="1">
      <alignment vertical="center" wrapText="1"/>
    </xf>
    <xf numFmtId="0" fontId="21" fillId="0" borderId="0" xfId="0" applyFont="1" applyBorder="1" applyAlignment="1">
      <alignment horizontal="center" vertical="center"/>
    </xf>
    <xf numFmtId="0" fontId="22" fillId="0" borderId="0" xfId="0" applyFont="1" applyBorder="1" applyAlignment="1">
      <alignment vertical="center"/>
    </xf>
    <xf numFmtId="0" fontId="4" fillId="0" borderId="55" xfId="0" applyFont="1" applyBorder="1" applyAlignment="1">
      <alignment horizontal="center" vertical="center"/>
    </xf>
    <xf numFmtId="0" fontId="10" fillId="0" borderId="16" xfId="0" applyFont="1" applyBorder="1" applyAlignment="1">
      <alignment vertical="center" wrapText="1"/>
    </xf>
    <xf numFmtId="0" fontId="8" fillId="0" borderId="23" xfId="1" applyNumberFormat="1" applyFont="1" applyFill="1" applyBorder="1" applyAlignment="1" applyProtection="1">
      <alignment horizontal="left" vertical="center" shrinkToFit="1"/>
    </xf>
    <xf numFmtId="0" fontId="8" fillId="0" borderId="38" xfId="1" applyNumberFormat="1" applyFont="1" applyFill="1" applyBorder="1" applyAlignment="1" applyProtection="1">
      <alignment horizontal="left" vertical="center" shrinkToFit="1"/>
    </xf>
    <xf numFmtId="0" fontId="0" fillId="0" borderId="16" xfId="0" applyBorder="1">
      <alignment vertical="center"/>
    </xf>
    <xf numFmtId="0" fontId="4" fillId="0" borderId="16" xfId="0" applyFont="1" applyBorder="1" applyAlignment="1">
      <alignment horizontal="center" vertical="center"/>
    </xf>
    <xf numFmtId="0" fontId="0" fillId="0" borderId="44" xfId="0" applyBorder="1">
      <alignment vertical="center"/>
    </xf>
    <xf numFmtId="0" fontId="4" fillId="4" borderId="25" xfId="0" applyFont="1" applyFill="1" applyBorder="1" applyAlignment="1">
      <alignment horizontal="center" vertical="center"/>
    </xf>
    <xf numFmtId="0" fontId="0" fillId="0" borderId="0" xfId="0" applyBorder="1">
      <alignment vertical="center"/>
    </xf>
    <xf numFmtId="0" fontId="0" fillId="0" borderId="56" xfId="0" applyBorder="1">
      <alignment vertical="center"/>
    </xf>
    <xf numFmtId="0" fontId="4" fillId="4" borderId="5" xfId="0" applyFont="1" applyFill="1" applyBorder="1" applyAlignment="1">
      <alignment horizontal="center" vertical="center"/>
    </xf>
    <xf numFmtId="0" fontId="4" fillId="0" borderId="16" xfId="0" applyFont="1" applyBorder="1" applyAlignment="1">
      <alignment horizontal="center" vertical="center"/>
    </xf>
    <xf numFmtId="0" fontId="0" fillId="0" borderId="0" xfId="0">
      <alignment vertical="center"/>
    </xf>
    <xf numFmtId="0" fontId="4" fillId="0" borderId="16" xfId="0" applyFont="1" applyBorder="1" applyAlignment="1">
      <alignment horizontal="center" vertical="center"/>
    </xf>
    <xf numFmtId="0" fontId="0" fillId="0" borderId="0" xfId="0">
      <alignment vertical="center"/>
    </xf>
    <xf numFmtId="0" fontId="0" fillId="0" borderId="0" xfId="0" applyAlignment="1">
      <alignment vertical="center" wrapText="1"/>
    </xf>
    <xf numFmtId="0" fontId="4" fillId="0" borderId="55" xfId="0" applyFont="1" applyBorder="1" applyAlignment="1">
      <alignment horizontal="center" vertical="center" wrapText="1"/>
    </xf>
    <xf numFmtId="0" fontId="4" fillId="0" borderId="16" xfId="0" applyFont="1" applyBorder="1" applyAlignment="1">
      <alignment horizontal="center" vertical="center"/>
    </xf>
    <xf numFmtId="0" fontId="0" fillId="0" borderId="0" xfId="0">
      <alignment vertical="center"/>
    </xf>
    <xf numFmtId="0" fontId="4" fillId="0" borderId="16" xfId="0" applyFont="1" applyBorder="1" applyAlignment="1">
      <alignment horizontal="center" vertical="center"/>
    </xf>
    <xf numFmtId="0" fontId="0" fillId="0" borderId="0" xfId="0">
      <alignment vertical="center"/>
    </xf>
    <xf numFmtId="0" fontId="35" fillId="0" borderId="0" xfId="0" applyFont="1">
      <alignment vertical="center"/>
    </xf>
    <xf numFmtId="0" fontId="14" fillId="0" borderId="0" xfId="0" applyFont="1">
      <alignment vertical="center"/>
    </xf>
    <xf numFmtId="0" fontId="35" fillId="0" borderId="0" xfId="0" applyFont="1" applyFill="1">
      <alignment vertical="center"/>
    </xf>
    <xf numFmtId="0" fontId="4" fillId="0" borderId="16" xfId="0" applyFont="1" applyBorder="1" applyAlignment="1">
      <alignment horizontal="center" vertical="center"/>
    </xf>
    <xf numFmtId="0" fontId="0" fillId="0" borderId="0" xfId="0">
      <alignment vertical="center"/>
    </xf>
    <xf numFmtId="0" fontId="4" fillId="0" borderId="16" xfId="0" applyFont="1" applyBorder="1" applyAlignment="1">
      <alignment horizontal="center" vertical="center"/>
    </xf>
    <xf numFmtId="0" fontId="0" fillId="0" borderId="0" xfId="0">
      <alignment vertical="center"/>
    </xf>
    <xf numFmtId="0" fontId="0" fillId="0" borderId="0" xfId="0" applyBorder="1" applyAlignment="1">
      <alignment vertical="center"/>
    </xf>
    <xf numFmtId="0" fontId="0" fillId="0" borderId="16" xfId="0" applyBorder="1" applyAlignment="1">
      <alignment vertical="center"/>
    </xf>
    <xf numFmtId="0" fontId="4" fillId="0" borderId="16" xfId="0" applyFont="1" applyBorder="1" applyAlignment="1">
      <alignment vertical="center" wrapText="1"/>
    </xf>
    <xf numFmtId="0" fontId="4" fillId="0" borderId="16" xfId="0" applyFont="1" applyBorder="1" applyAlignment="1">
      <alignment horizontal="center" vertical="center"/>
    </xf>
    <xf numFmtId="0" fontId="0" fillId="0" borderId="0" xfId="0">
      <alignment vertical="center"/>
    </xf>
    <xf numFmtId="0" fontId="4" fillId="4" borderId="55" xfId="0" applyFont="1" applyFill="1" applyBorder="1" applyAlignment="1">
      <alignment horizontal="center" vertical="center"/>
    </xf>
    <xf numFmtId="0" fontId="0" fillId="0" borderId="55" xfId="0" applyBorder="1">
      <alignment vertical="center"/>
    </xf>
    <xf numFmtId="0" fontId="15" fillId="0" borderId="55" xfId="0" applyFont="1" applyBorder="1" applyAlignment="1">
      <alignment vertical="center" wrapText="1"/>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4" fillId="4" borderId="5" xfId="0" applyFont="1" applyFill="1" applyBorder="1" applyAlignment="1">
      <alignment horizontal="center" vertical="center" shrinkToFit="1"/>
    </xf>
    <xf numFmtId="0" fontId="4" fillId="4" borderId="5" xfId="0" applyFont="1" applyFill="1" applyBorder="1" applyAlignment="1">
      <alignment horizontal="left" vertical="center" wrapText="1"/>
    </xf>
    <xf numFmtId="0" fontId="10" fillId="4" borderId="4" xfId="0" applyFont="1" applyFill="1" applyBorder="1" applyAlignment="1">
      <alignment horizontal="center" vertical="center" shrinkToFit="1"/>
    </xf>
    <xf numFmtId="0" fontId="23" fillId="0" borderId="0" xfId="0" applyFont="1">
      <alignment vertical="center"/>
    </xf>
    <xf numFmtId="0" fontId="15" fillId="4" borderId="4" xfId="0" applyFont="1" applyFill="1" applyBorder="1" applyAlignment="1">
      <alignment horizontal="left" vertical="center" wrapText="1"/>
    </xf>
    <xf numFmtId="0" fontId="24" fillId="4" borderId="4" xfId="0" applyFont="1" applyFill="1" applyBorder="1" applyAlignment="1">
      <alignment horizontal="center" vertical="center" shrinkToFit="1"/>
    </xf>
    <xf numFmtId="0" fontId="25" fillId="0" borderId="0" xfId="0" applyFont="1">
      <alignment vertical="center"/>
    </xf>
    <xf numFmtId="0" fontId="23" fillId="0" borderId="2" xfId="0" applyFont="1" applyBorder="1">
      <alignment vertical="center"/>
    </xf>
    <xf numFmtId="0" fontId="10" fillId="4" borderId="5" xfId="0" applyFont="1" applyFill="1" applyBorder="1" applyAlignment="1">
      <alignment horizontal="center" vertical="center" shrinkToFit="1"/>
    </xf>
    <xf numFmtId="0" fontId="25" fillId="0" borderId="2" xfId="0" applyFont="1" applyBorder="1">
      <alignment vertical="center"/>
    </xf>
    <xf numFmtId="0" fontId="24" fillId="4" borderId="5" xfId="0" applyFont="1" applyFill="1" applyBorder="1" applyAlignment="1">
      <alignment horizontal="center" vertical="center" shrinkToFit="1"/>
    </xf>
    <xf numFmtId="0" fontId="23" fillId="0" borderId="0" xfId="0" applyFont="1" applyAlignment="1">
      <alignment horizontal="center" vertical="center"/>
    </xf>
    <xf numFmtId="0" fontId="4" fillId="4" borderId="5" xfId="0" applyFont="1" applyFill="1" applyBorder="1" applyAlignment="1">
      <alignment horizontal="center" vertical="center"/>
    </xf>
    <xf numFmtId="0" fontId="15" fillId="4" borderId="4" xfId="0" applyFont="1" applyFill="1" applyBorder="1" applyAlignment="1">
      <alignment horizontal="center" vertical="center" shrinkToFit="1"/>
    </xf>
    <xf numFmtId="0" fontId="17" fillId="0" borderId="0" xfId="0" applyFont="1">
      <alignment vertical="center"/>
    </xf>
    <xf numFmtId="0" fontId="8" fillId="5" borderId="4" xfId="1" applyNumberFormat="1" applyFont="1" applyFill="1" applyBorder="1" applyAlignment="1" applyProtection="1">
      <alignment horizontal="center" vertical="center" shrinkToFit="1"/>
    </xf>
    <xf numFmtId="0" fontId="38" fillId="0" borderId="0" xfId="1" applyNumberFormat="1" applyFont="1" applyFill="1" applyBorder="1" applyAlignment="1" applyProtection="1">
      <alignment horizontal="right" vertical="center" shrinkToFit="1"/>
    </xf>
    <xf numFmtId="0" fontId="20" fillId="0" borderId="0" xfId="1" applyFont="1" applyAlignment="1">
      <alignment horizontal="center" vertical="center"/>
    </xf>
    <xf numFmtId="0" fontId="18" fillId="0" borderId="0" xfId="1" applyFont="1" applyBorder="1" applyAlignment="1">
      <alignment horizontal="center" vertical="center"/>
    </xf>
    <xf numFmtId="0" fontId="21" fillId="0" borderId="47" xfId="0" applyFont="1" applyBorder="1" applyAlignment="1">
      <alignment horizontal="center" vertical="center"/>
    </xf>
    <xf numFmtId="0" fontId="22" fillId="0" borderId="47" xfId="0" applyFont="1" applyBorder="1" applyAlignment="1">
      <alignment vertical="center"/>
    </xf>
    <xf numFmtId="0" fontId="21" fillId="0" borderId="48" xfId="0" applyFont="1" applyBorder="1" applyAlignment="1">
      <alignment horizontal="center" vertical="center"/>
    </xf>
    <xf numFmtId="0" fontId="22" fillId="0" borderId="48" xfId="0" applyFont="1" applyBorder="1" applyAlignment="1">
      <alignment vertical="center"/>
    </xf>
    <xf numFmtId="0" fontId="0" fillId="0" borderId="0" xfId="0" applyAlignment="1">
      <alignment vertical="center"/>
    </xf>
    <xf numFmtId="0" fontId="18" fillId="0" borderId="0" xfId="1" applyFont="1" applyAlignment="1">
      <alignment horizontal="center" vertical="center"/>
    </xf>
    <xf numFmtId="0" fontId="8" fillId="0" borderId="0" xfId="1" applyNumberFormat="1" applyFont="1" applyFill="1" applyBorder="1" applyAlignment="1" applyProtection="1">
      <alignment horizontal="left" vertical="top" wrapText="1"/>
    </xf>
    <xf numFmtId="0" fontId="8" fillId="0" borderId="23" xfId="1" applyNumberFormat="1" applyFont="1" applyFill="1" applyBorder="1" applyAlignment="1" applyProtection="1">
      <alignment horizontal="left" vertical="center" shrinkToFit="1"/>
    </xf>
    <xf numFmtId="0" fontId="8" fillId="0" borderId="29" xfId="1" applyNumberFormat="1" applyFont="1" applyFill="1" applyBorder="1" applyAlignment="1" applyProtection="1">
      <alignment horizontal="left" vertical="center" shrinkToFit="1"/>
    </xf>
    <xf numFmtId="0" fontId="8" fillId="0" borderId="27" xfId="1" applyNumberFormat="1" applyFont="1" applyFill="1" applyBorder="1" applyAlignment="1" applyProtection="1">
      <alignment horizontal="left" vertical="center" wrapText="1"/>
    </xf>
    <xf numFmtId="0" fontId="8" fillId="0" borderId="10" xfId="1" applyNumberFormat="1" applyFont="1" applyFill="1" applyBorder="1" applyAlignment="1" applyProtection="1">
      <alignment horizontal="left" vertical="center" wrapText="1"/>
    </xf>
    <xf numFmtId="0" fontId="8" fillId="0" borderId="5" xfId="1" applyNumberFormat="1" applyFont="1" applyFill="1" applyBorder="1" applyAlignment="1" applyProtection="1">
      <alignment horizontal="left" vertical="center" wrapText="1"/>
    </xf>
    <xf numFmtId="0" fontId="8" fillId="0" borderId="22" xfId="1" applyNumberFormat="1" applyFont="1" applyFill="1" applyBorder="1" applyAlignment="1" applyProtection="1">
      <alignment horizontal="left" vertical="center" wrapText="1"/>
    </xf>
    <xf numFmtId="0" fontId="8" fillId="0" borderId="28" xfId="1" applyNumberFormat="1" applyFont="1" applyFill="1" applyBorder="1" applyAlignment="1" applyProtection="1">
      <alignment horizontal="left" vertical="center" wrapText="1"/>
    </xf>
    <xf numFmtId="0" fontId="8" fillId="0" borderId="26" xfId="1" applyNumberFormat="1" applyFont="1" applyFill="1" applyBorder="1" applyAlignment="1" applyProtection="1">
      <alignment horizontal="left" vertical="center" wrapText="1"/>
    </xf>
    <xf numFmtId="0" fontId="8" fillId="0" borderId="37" xfId="1" applyNumberFormat="1" applyFont="1" applyFill="1" applyBorder="1" applyAlignment="1" applyProtection="1">
      <alignment horizontal="left" vertical="center" wrapText="1"/>
    </xf>
    <xf numFmtId="0" fontId="8" fillId="0" borderId="6" xfId="1" applyNumberFormat="1" applyFont="1" applyFill="1" applyBorder="1" applyAlignment="1" applyProtection="1">
      <alignment horizontal="left" vertical="center" shrinkToFit="1"/>
    </xf>
    <xf numFmtId="0" fontId="7" fillId="0" borderId="28" xfId="1" applyFill="1" applyBorder="1" applyAlignment="1">
      <alignment horizontal="left" vertical="center" shrinkToFit="1"/>
    </xf>
    <xf numFmtId="0" fontId="8" fillId="0" borderId="27" xfId="1" applyNumberFormat="1" applyFont="1" applyFill="1" applyBorder="1" applyAlignment="1" applyProtection="1">
      <alignment horizontal="left" vertical="center" shrinkToFit="1"/>
    </xf>
    <xf numFmtId="0" fontId="7" fillId="0" borderId="10" xfId="1" applyFill="1" applyBorder="1" applyAlignment="1">
      <alignment horizontal="left" vertical="center" shrinkToFit="1"/>
    </xf>
    <xf numFmtId="0" fontId="8" fillId="0" borderId="38" xfId="1" applyNumberFormat="1" applyFont="1" applyFill="1" applyBorder="1" applyAlignment="1" applyProtection="1">
      <alignment horizontal="left" vertical="center" shrinkToFit="1"/>
    </xf>
    <xf numFmtId="0" fontId="8" fillId="0" borderId="6" xfId="1" applyNumberFormat="1" applyFont="1" applyFill="1" applyBorder="1" applyAlignment="1" applyProtection="1">
      <alignment horizontal="left" vertical="center" wrapText="1"/>
    </xf>
    <xf numFmtId="0" fontId="7" fillId="0" borderId="10" xfId="1" applyBorder="1" applyAlignment="1">
      <alignment horizontal="left" vertical="center" wrapText="1"/>
    </xf>
    <xf numFmtId="0" fontId="7" fillId="0" borderId="5" xfId="1" applyBorder="1" applyAlignment="1">
      <alignment horizontal="left" vertical="center" wrapText="1"/>
    </xf>
    <xf numFmtId="0" fontId="8" fillId="0" borderId="19" xfId="1" applyNumberFormat="1" applyFont="1" applyFill="1" applyBorder="1" applyAlignment="1" applyProtection="1">
      <alignment horizontal="left" vertical="center" shrinkToFit="1"/>
    </xf>
    <xf numFmtId="0" fontId="8" fillId="0" borderId="28" xfId="1" applyNumberFormat="1" applyFont="1" applyFill="1" applyBorder="1" applyAlignment="1" applyProtection="1">
      <alignment horizontal="left" vertical="center" shrinkToFit="1"/>
    </xf>
    <xf numFmtId="0" fontId="39" fillId="0" borderId="0" xfId="1" applyNumberFormat="1" applyFont="1" applyFill="1" applyBorder="1" applyAlignment="1" applyProtection="1">
      <alignment horizontal="center" vertical="center" shrinkToFit="1"/>
    </xf>
    <xf numFmtId="0" fontId="8" fillId="0" borderId="10" xfId="1" applyNumberFormat="1" applyFont="1" applyFill="1" applyBorder="1" applyAlignment="1" applyProtection="1">
      <alignment horizontal="left" vertical="center" shrinkToFit="1"/>
    </xf>
    <xf numFmtId="0" fontId="8" fillId="0" borderId="8" xfId="1" applyNumberFormat="1" applyFont="1" applyFill="1" applyBorder="1" applyAlignment="1" applyProtection="1">
      <alignment horizontal="left" vertical="center" wrapText="1"/>
    </xf>
    <xf numFmtId="0" fontId="7" fillId="0" borderId="8" xfId="1" applyBorder="1" applyAlignment="1">
      <alignment vertical="center"/>
    </xf>
    <xf numFmtId="0" fontId="7" fillId="0" borderId="0" xfId="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vertical="center"/>
    </xf>
    <xf numFmtId="0" fontId="4" fillId="4" borderId="6"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4" fillId="0" borderId="45" xfId="0" applyFont="1" applyBorder="1" applyAlignment="1">
      <alignment vertical="center"/>
    </xf>
    <xf numFmtId="0" fontId="4" fillId="0" borderId="44" xfId="0" applyFont="1" applyBorder="1" applyAlignment="1">
      <alignment vertical="center"/>
    </xf>
    <xf numFmtId="0" fontId="4" fillId="4" borderId="6" xfId="0" applyFont="1" applyFill="1" applyBorder="1" applyAlignment="1">
      <alignment horizontal="center" vertical="center"/>
    </xf>
    <xf numFmtId="0" fontId="0" fillId="0" borderId="30"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15" fillId="6" borderId="7" xfId="0" applyFont="1" applyFill="1" applyBorder="1" applyAlignment="1">
      <alignment vertical="center" wrapText="1"/>
    </xf>
    <xf numFmtId="0" fontId="15" fillId="6" borderId="8" xfId="0" applyFont="1" applyFill="1" applyBorder="1" applyAlignment="1">
      <alignment vertical="center"/>
    </xf>
    <xf numFmtId="0" fontId="15" fillId="6" borderId="9" xfId="0" applyFont="1" applyFill="1" applyBorder="1" applyAlignment="1">
      <alignment vertical="center"/>
    </xf>
    <xf numFmtId="0" fontId="15" fillId="6" borderId="11" xfId="0" applyFont="1" applyFill="1" applyBorder="1" applyAlignment="1">
      <alignment vertical="center"/>
    </xf>
    <xf numFmtId="0" fontId="15" fillId="6" borderId="0" xfId="0" applyFont="1" applyFill="1" applyBorder="1" applyAlignment="1">
      <alignment vertical="center"/>
    </xf>
    <xf numFmtId="0" fontId="15" fillId="6" borderId="12" xfId="0" applyFont="1" applyFill="1" applyBorder="1" applyAlignment="1">
      <alignment vertical="center"/>
    </xf>
    <xf numFmtId="0" fontId="15" fillId="6" borderId="13" xfId="0" applyFont="1" applyFill="1" applyBorder="1" applyAlignment="1">
      <alignment vertical="center"/>
    </xf>
    <xf numFmtId="0" fontId="15" fillId="6" borderId="14" xfId="0" applyFont="1" applyFill="1" applyBorder="1" applyAlignment="1">
      <alignment vertical="center"/>
    </xf>
    <xf numFmtId="0" fontId="15" fillId="6" borderId="15" xfId="0" applyFont="1" applyFill="1" applyBorder="1" applyAlignment="1">
      <alignment vertical="center"/>
    </xf>
    <xf numFmtId="0" fontId="15" fillId="6" borderId="7"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13" xfId="0" applyFont="1" applyFill="1" applyBorder="1" applyAlignment="1">
      <alignment horizontal="center"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42" xfId="0" applyFont="1" applyFill="1" applyBorder="1" applyAlignment="1">
      <alignment vertical="center"/>
    </xf>
    <xf numFmtId="0" fontId="4" fillId="0" borderId="45" xfId="0" applyFont="1" applyFill="1" applyBorder="1" applyAlignment="1">
      <alignment vertical="center"/>
    </xf>
    <xf numFmtId="0" fontId="4" fillId="0" borderId="44" xfId="0" applyFont="1" applyFill="1" applyBorder="1" applyAlignment="1">
      <alignment vertical="center"/>
    </xf>
    <xf numFmtId="0" fontId="15" fillId="7" borderId="7" xfId="0" applyFont="1" applyFill="1" applyBorder="1" applyAlignment="1">
      <alignment vertical="center" wrapText="1" shrinkToFit="1"/>
    </xf>
    <xf numFmtId="0" fontId="15" fillId="7" borderId="8" xfId="0" applyFont="1" applyFill="1" applyBorder="1" applyAlignment="1">
      <alignment vertical="center" wrapText="1" shrinkToFit="1"/>
    </xf>
    <xf numFmtId="0" fontId="15" fillId="7" borderId="9" xfId="0" applyFont="1" applyFill="1" applyBorder="1" applyAlignment="1">
      <alignment vertical="center" wrapText="1" shrinkToFit="1"/>
    </xf>
    <xf numFmtId="0" fontId="15" fillId="7" borderId="11" xfId="0" applyFont="1" applyFill="1" applyBorder="1" applyAlignment="1">
      <alignment vertical="center" wrapText="1" shrinkToFit="1"/>
    </xf>
    <xf numFmtId="0" fontId="15" fillId="7" borderId="0" xfId="0" applyFont="1" applyFill="1" applyBorder="1" applyAlignment="1">
      <alignment vertical="center" wrapText="1" shrinkToFit="1"/>
    </xf>
    <xf numFmtId="0" fontId="15" fillId="7" borderId="12" xfId="0" applyFont="1" applyFill="1" applyBorder="1" applyAlignment="1">
      <alignment vertical="center" wrapText="1" shrinkToFit="1"/>
    </xf>
    <xf numFmtId="0" fontId="15" fillId="7" borderId="13" xfId="0" applyFont="1" applyFill="1" applyBorder="1" applyAlignment="1">
      <alignment vertical="center" wrapText="1" shrinkToFit="1"/>
    </xf>
    <xf numFmtId="0" fontId="15" fillId="7" borderId="14" xfId="0" applyFont="1" applyFill="1" applyBorder="1" applyAlignment="1">
      <alignment vertical="center" wrapText="1" shrinkToFit="1"/>
    </xf>
    <xf numFmtId="0" fontId="15" fillId="7" borderId="15" xfId="0" applyFont="1" applyFill="1" applyBorder="1" applyAlignment="1">
      <alignment vertical="center" wrapText="1" shrinkToFit="1"/>
    </xf>
    <xf numFmtId="0" fontId="15" fillId="7" borderId="6" xfId="0" applyFont="1" applyFill="1" applyBorder="1" applyAlignment="1">
      <alignment horizontal="center" vertical="center" shrinkToFit="1"/>
    </xf>
    <xf numFmtId="0" fontId="15" fillId="7" borderId="10" xfId="0" applyFont="1" applyFill="1" applyBorder="1" applyAlignment="1">
      <alignment horizontal="center" vertical="center" shrinkToFit="1"/>
    </xf>
    <xf numFmtId="0" fontId="15" fillId="7" borderId="5" xfId="0" applyFont="1" applyFill="1" applyBorder="1" applyAlignment="1">
      <alignment horizontal="center" vertical="center" shrinkToFit="1"/>
    </xf>
    <xf numFmtId="0" fontId="15" fillId="6" borderId="6" xfId="0" applyFont="1" applyFill="1" applyBorder="1" applyAlignment="1">
      <alignment vertical="center" wrapText="1"/>
    </xf>
    <xf numFmtId="0" fontId="15" fillId="6" borderId="10" xfId="0" applyFont="1" applyFill="1" applyBorder="1" applyAlignment="1">
      <alignment vertical="center"/>
    </xf>
    <xf numFmtId="0" fontId="15" fillId="6" borderId="5" xfId="0" applyFont="1" applyFill="1" applyBorder="1" applyAlignment="1">
      <alignment vertical="center"/>
    </xf>
    <xf numFmtId="0" fontId="4" fillId="6" borderId="6"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5" xfId="0" applyFont="1" applyFill="1" applyBorder="1" applyAlignment="1">
      <alignment horizontal="center" vertical="center"/>
    </xf>
    <xf numFmtId="0" fontId="0" fillId="0" borderId="30" xfId="0" applyBorder="1" applyAlignment="1">
      <alignment horizontal="center" vertical="center" wrapText="1"/>
    </xf>
    <xf numFmtId="0" fontId="0" fillId="0" borderId="46" xfId="0" applyBorder="1" applyAlignment="1">
      <alignment horizontal="center" vertical="center" wrapText="1"/>
    </xf>
    <xf numFmtId="0" fontId="0" fillId="0" borderId="35" xfId="0" applyBorder="1" applyAlignment="1">
      <alignment horizontal="center" vertical="center" wrapText="1"/>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15" fillId="0" borderId="7" xfId="0" applyFont="1" applyFill="1" applyBorder="1" applyAlignment="1">
      <alignment vertical="center" wrapText="1"/>
    </xf>
    <xf numFmtId="0" fontId="15" fillId="0" borderId="11" xfId="0" applyFont="1" applyFill="1" applyBorder="1" applyAlignment="1">
      <alignment vertical="center" wrapText="1"/>
    </xf>
    <xf numFmtId="0" fontId="15" fillId="0" borderId="13" xfId="0" applyFont="1" applyFill="1" applyBorder="1" applyAlignment="1">
      <alignment vertical="center" wrapText="1"/>
    </xf>
    <xf numFmtId="0" fontId="15" fillId="0" borderId="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30" xfId="0" applyFont="1" applyBorder="1" applyAlignment="1">
      <alignment vertical="center"/>
    </xf>
    <xf numFmtId="0" fontId="4" fillId="0" borderId="46" xfId="0" applyFont="1" applyBorder="1" applyAlignment="1">
      <alignment vertical="center"/>
    </xf>
    <xf numFmtId="0" fontId="4" fillId="0" borderId="35" xfId="0" applyFont="1" applyBorder="1" applyAlignment="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5" fillId="0" borderId="0" xfId="0" applyFont="1" applyFill="1" applyBorder="1" applyAlignment="1">
      <alignment vertical="center" wrapText="1"/>
    </xf>
    <xf numFmtId="0" fontId="15" fillId="0" borderId="12"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 fillId="2" borderId="1" xfId="0" applyFont="1" applyFill="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2" xfId="0" applyBorder="1" applyAlignment="1">
      <alignment vertical="center"/>
    </xf>
    <xf numFmtId="0" fontId="0" fillId="0" borderId="45" xfId="0" applyBorder="1" applyAlignment="1">
      <alignment vertical="center"/>
    </xf>
    <xf numFmtId="0" fontId="0" fillId="0" borderId="44" xfId="0" applyBorder="1" applyAlignment="1">
      <alignment vertical="center"/>
    </xf>
    <xf numFmtId="0" fontId="17" fillId="0" borderId="42" xfId="0" applyFont="1" applyBorder="1" applyAlignment="1">
      <alignment vertical="center"/>
    </xf>
    <xf numFmtId="0" fontId="30" fillId="0" borderId="45" xfId="0" applyFont="1" applyBorder="1" applyAlignment="1">
      <alignment vertical="center"/>
    </xf>
    <xf numFmtId="0" fontId="30" fillId="0" borderId="44" xfId="0" applyFont="1" applyBorder="1" applyAlignment="1">
      <alignment vertical="center"/>
    </xf>
    <xf numFmtId="0" fontId="30" fillId="0" borderId="42" xfId="0" applyFont="1" applyBorder="1" applyAlignment="1">
      <alignment vertical="center"/>
    </xf>
    <xf numFmtId="0" fontId="15" fillId="6" borderId="8" xfId="0" applyFont="1" applyFill="1" applyBorder="1" applyAlignment="1">
      <alignment vertical="center" wrapText="1"/>
    </xf>
    <xf numFmtId="0" fontId="15" fillId="6" borderId="9" xfId="0" applyFont="1" applyFill="1" applyBorder="1" applyAlignment="1">
      <alignment vertical="center" wrapText="1"/>
    </xf>
    <xf numFmtId="0" fontId="15" fillId="6" borderId="11" xfId="0" applyFont="1" applyFill="1" applyBorder="1" applyAlignment="1">
      <alignment vertical="center" wrapText="1"/>
    </xf>
    <xf numFmtId="0" fontId="15" fillId="6" borderId="0" xfId="0" applyFont="1" applyFill="1" applyBorder="1" applyAlignment="1">
      <alignment vertical="center" wrapText="1"/>
    </xf>
    <xf numFmtId="0" fontId="15" fillId="6" borderId="12" xfId="0" applyFont="1" applyFill="1" applyBorder="1" applyAlignment="1">
      <alignment vertical="center" wrapText="1"/>
    </xf>
    <xf numFmtId="0" fontId="15" fillId="6" borderId="13" xfId="0" applyFont="1" applyFill="1" applyBorder="1" applyAlignment="1">
      <alignment vertical="center" wrapText="1"/>
    </xf>
    <xf numFmtId="0" fontId="15" fillId="6" borderId="14" xfId="0" applyFont="1" applyFill="1" applyBorder="1" applyAlignment="1">
      <alignment vertical="center" wrapText="1"/>
    </xf>
    <xf numFmtId="0" fontId="15" fillId="6" borderId="15" xfId="0" applyFont="1" applyFill="1" applyBorder="1" applyAlignment="1">
      <alignment vertical="center" wrapText="1"/>
    </xf>
    <xf numFmtId="0" fontId="15" fillId="6" borderId="6" xfId="0" applyFont="1" applyFill="1" applyBorder="1" applyAlignment="1">
      <alignment horizontal="center" vertical="center" shrinkToFit="1"/>
    </xf>
    <xf numFmtId="0" fontId="15" fillId="6" borderId="10" xfId="0" applyFont="1" applyFill="1" applyBorder="1" applyAlignment="1">
      <alignment horizontal="center" vertical="center" shrinkToFit="1"/>
    </xf>
    <xf numFmtId="0" fontId="15" fillId="6" borderId="5" xfId="0" applyFont="1" applyFill="1" applyBorder="1" applyAlignment="1">
      <alignment horizontal="center" vertical="center" shrinkToFi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42" xfId="0" applyFont="1" applyBorder="1" applyAlignment="1">
      <alignment vertical="center" wrapText="1"/>
    </xf>
    <xf numFmtId="0" fontId="4" fillId="0" borderId="45" xfId="0" applyFont="1" applyBorder="1" applyAlignment="1">
      <alignment vertical="center" wrapText="1"/>
    </xf>
    <xf numFmtId="0" fontId="4" fillId="0" borderId="44" xfId="0" applyFont="1" applyBorder="1" applyAlignment="1">
      <alignment vertical="center" wrapText="1"/>
    </xf>
    <xf numFmtId="0" fontId="15" fillId="7" borderId="7" xfId="0" applyFont="1" applyFill="1" applyBorder="1" applyAlignment="1">
      <alignment vertical="center" wrapText="1"/>
    </xf>
    <xf numFmtId="0" fontId="15" fillId="7" borderId="8" xfId="0" applyFont="1" applyFill="1" applyBorder="1" applyAlignment="1">
      <alignment vertical="center" wrapText="1"/>
    </xf>
    <xf numFmtId="0" fontId="15" fillId="7" borderId="9" xfId="0" applyFont="1" applyFill="1" applyBorder="1" applyAlignment="1">
      <alignment vertical="center" wrapText="1"/>
    </xf>
    <xf numFmtId="0" fontId="15" fillId="7" borderId="11" xfId="0" applyFont="1" applyFill="1" applyBorder="1" applyAlignment="1">
      <alignment vertical="center" wrapText="1"/>
    </xf>
    <xf numFmtId="0" fontId="15" fillId="7" borderId="0" xfId="0" applyFont="1" applyFill="1" applyBorder="1" applyAlignment="1">
      <alignment vertical="center" wrapText="1"/>
    </xf>
    <xf numFmtId="0" fontId="15" fillId="7" borderId="12" xfId="0" applyFont="1" applyFill="1" applyBorder="1" applyAlignment="1">
      <alignment vertical="center" wrapText="1"/>
    </xf>
    <xf numFmtId="0" fontId="15" fillId="7" borderId="13" xfId="0" applyFont="1" applyFill="1" applyBorder="1" applyAlignment="1">
      <alignment vertical="center" wrapText="1"/>
    </xf>
    <xf numFmtId="0" fontId="15" fillId="7" borderId="14" xfId="0" applyFont="1" applyFill="1" applyBorder="1" applyAlignment="1">
      <alignment vertical="center" wrapText="1"/>
    </xf>
    <xf numFmtId="0" fontId="15" fillId="7" borderId="15" xfId="0" applyFont="1" applyFill="1" applyBorder="1" applyAlignment="1">
      <alignment vertical="center" wrapText="1"/>
    </xf>
    <xf numFmtId="0" fontId="4" fillId="0" borderId="30" xfId="0" applyFont="1" applyBorder="1" applyAlignment="1">
      <alignment vertical="center" wrapText="1"/>
    </xf>
    <xf numFmtId="0" fontId="4" fillId="0" borderId="46" xfId="0" applyFont="1" applyBorder="1" applyAlignment="1">
      <alignment vertical="center" wrapText="1"/>
    </xf>
    <xf numFmtId="0" fontId="4" fillId="0" borderId="35" xfId="0" applyFont="1" applyBorder="1" applyAlignment="1">
      <alignment vertical="center" wrapText="1"/>
    </xf>
    <xf numFmtId="0" fontId="17" fillId="0" borderId="42" xfId="0" applyFont="1" applyBorder="1" applyAlignment="1">
      <alignment horizontal="left" vertical="center" wrapText="1"/>
    </xf>
    <xf numFmtId="0" fontId="30" fillId="0" borderId="45" xfId="0" applyFont="1" applyBorder="1" applyAlignment="1">
      <alignment horizontal="left" vertical="center" wrapText="1"/>
    </xf>
    <xf numFmtId="0" fontId="30" fillId="0" borderId="44" xfId="0" applyFont="1" applyBorder="1" applyAlignment="1">
      <alignment horizontal="left" vertical="center" wrapText="1"/>
    </xf>
    <xf numFmtId="0" fontId="15" fillId="7" borderId="6" xfId="0" applyFont="1" applyFill="1" applyBorder="1" applyAlignment="1">
      <alignment vertical="center" wrapText="1"/>
    </xf>
    <xf numFmtId="0" fontId="15" fillId="7" borderId="10" xfId="0" applyFont="1" applyFill="1" applyBorder="1" applyAlignment="1">
      <alignment vertical="center" wrapText="1"/>
    </xf>
    <xf numFmtId="0" fontId="15" fillId="7" borderId="5" xfId="0" applyFont="1" applyFill="1" applyBorder="1" applyAlignment="1">
      <alignment vertical="center" wrapText="1"/>
    </xf>
    <xf numFmtId="0" fontId="4" fillId="0" borderId="42"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10" fillId="0" borderId="42" xfId="0" applyFont="1" applyBorder="1" applyAlignment="1">
      <alignment vertical="center" wrapText="1"/>
    </xf>
    <xf numFmtId="0" fontId="10" fillId="0" borderId="45" xfId="0" applyFont="1" applyBorder="1" applyAlignment="1">
      <alignment vertical="center" wrapText="1"/>
    </xf>
    <xf numFmtId="0" fontId="10" fillId="0" borderId="44" xfId="0" applyFont="1" applyBorder="1" applyAlignment="1">
      <alignmen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5" fillId="0" borderId="42" xfId="0" applyFont="1" applyBorder="1" applyAlignment="1">
      <alignment vertical="center"/>
    </xf>
    <xf numFmtId="0" fontId="15" fillId="0" borderId="45" xfId="0" applyFont="1" applyBorder="1" applyAlignment="1">
      <alignment vertical="center"/>
    </xf>
    <xf numFmtId="0" fontId="15" fillId="0" borderId="44" xfId="0" applyFont="1" applyBorder="1" applyAlignment="1">
      <alignment vertical="center"/>
    </xf>
    <xf numFmtId="3" fontId="15" fillId="6" borderId="6" xfId="0" applyNumberFormat="1" applyFont="1" applyFill="1" applyBorder="1" applyAlignment="1">
      <alignment horizontal="center" vertical="center"/>
    </xf>
    <xf numFmtId="0" fontId="15" fillId="6" borderId="10" xfId="0" applyFont="1" applyFill="1" applyBorder="1" applyAlignment="1">
      <alignment horizontal="center" vertical="center"/>
    </xf>
    <xf numFmtId="0" fontId="15" fillId="6" borderId="5" xfId="0" applyFont="1" applyFill="1" applyBorder="1" applyAlignment="1">
      <alignment horizontal="center" vertical="center"/>
    </xf>
    <xf numFmtId="0" fontId="15" fillId="0" borderId="55" xfId="0" applyFont="1" applyBorder="1" applyAlignment="1">
      <alignment horizontal="center" vertical="center" wrapText="1"/>
    </xf>
    <xf numFmtId="0" fontId="0" fillId="0" borderId="16" xfId="0" applyBorder="1" applyAlignment="1">
      <alignment horizontal="center" vertical="center"/>
    </xf>
    <xf numFmtId="0" fontId="15" fillId="0" borderId="49" xfId="0" applyFont="1" applyBorder="1" applyAlignment="1">
      <alignment horizontal="left"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15" fillId="0" borderId="16" xfId="0" applyFont="1" applyBorder="1" applyAlignment="1">
      <alignment horizontal="left" vertical="center" wrapText="1"/>
    </xf>
    <xf numFmtId="0" fontId="0" fillId="0" borderId="16" xfId="0"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11"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3" fontId="15" fillId="0" borderId="6"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15" fillId="0" borderId="5" xfId="0" applyNumberFormat="1" applyFont="1" applyFill="1" applyBorder="1" applyAlignment="1">
      <alignment horizontal="center" vertical="center"/>
    </xf>
    <xf numFmtId="0" fontId="10" fillId="6" borderId="7" xfId="0" applyFont="1" applyFill="1" applyBorder="1" applyAlignment="1">
      <alignment vertical="center" wrapText="1"/>
    </xf>
    <xf numFmtId="0" fontId="10" fillId="6" borderId="8" xfId="0" applyFont="1" applyFill="1" applyBorder="1" applyAlignment="1">
      <alignment vertical="center"/>
    </xf>
    <xf numFmtId="0" fontId="10" fillId="6" borderId="9" xfId="0" applyFont="1" applyFill="1" applyBorder="1" applyAlignment="1">
      <alignment vertical="center"/>
    </xf>
    <xf numFmtId="0" fontId="10" fillId="6" borderId="11" xfId="0" applyFont="1" applyFill="1" applyBorder="1" applyAlignment="1">
      <alignment vertical="center"/>
    </xf>
    <xf numFmtId="0" fontId="10" fillId="6" borderId="0" xfId="0" applyFont="1" applyFill="1" applyBorder="1" applyAlignment="1">
      <alignment vertical="center"/>
    </xf>
    <xf numFmtId="0" fontId="10" fillId="6" borderId="12" xfId="0" applyFont="1" applyFill="1" applyBorder="1" applyAlignment="1">
      <alignment vertical="center"/>
    </xf>
    <xf numFmtId="0" fontId="10" fillId="6" borderId="13" xfId="0" applyFont="1" applyFill="1" applyBorder="1" applyAlignment="1">
      <alignment vertical="center"/>
    </xf>
    <xf numFmtId="0" fontId="10" fillId="6" borderId="14" xfId="0" applyFont="1" applyFill="1" applyBorder="1" applyAlignment="1">
      <alignment vertical="center"/>
    </xf>
    <xf numFmtId="0" fontId="10" fillId="6" borderId="15" xfId="0" applyFont="1" applyFill="1" applyBorder="1" applyAlignment="1">
      <alignment vertical="center"/>
    </xf>
    <xf numFmtId="0" fontId="15" fillId="6" borderId="10" xfId="0" applyFont="1" applyFill="1" applyBorder="1" applyAlignment="1">
      <alignment vertical="center" wrapText="1"/>
    </xf>
    <xf numFmtId="0" fontId="15" fillId="6" borderId="5" xfId="0" applyFont="1" applyFill="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vertical="center"/>
    </xf>
    <xf numFmtId="0" fontId="15" fillId="0" borderId="55" xfId="0" applyFont="1" applyBorder="1" applyAlignment="1">
      <alignment vertical="center" wrapText="1"/>
    </xf>
    <xf numFmtId="0" fontId="4" fillId="0" borderId="16" xfId="0" applyFont="1" applyBorder="1" applyAlignment="1">
      <alignment horizontal="center" vertical="center"/>
    </xf>
    <xf numFmtId="0" fontId="10" fillId="0" borderId="16" xfId="0" applyFont="1" applyBorder="1" applyAlignment="1">
      <alignment vertical="center" wrapText="1"/>
    </xf>
    <xf numFmtId="0" fontId="15" fillId="0" borderId="6" xfId="0" applyFont="1" applyFill="1" applyBorder="1" applyAlignment="1">
      <alignment vertical="center" wrapText="1"/>
    </xf>
    <xf numFmtId="0" fontId="15" fillId="0" borderId="10" xfId="0" applyFont="1" applyFill="1" applyBorder="1" applyAlignment="1">
      <alignment vertical="center" wrapText="1"/>
    </xf>
    <xf numFmtId="0" fontId="15" fillId="0" borderId="5" xfId="0" applyFont="1" applyFill="1" applyBorder="1" applyAlignment="1">
      <alignment vertical="center" wrapText="1"/>
    </xf>
    <xf numFmtId="3" fontId="15" fillId="0" borderId="6" xfId="0" applyNumberFormat="1" applyFont="1" applyFill="1" applyBorder="1" applyAlignment="1">
      <alignment horizontal="center" vertical="center" shrinkToFit="1"/>
    </xf>
    <xf numFmtId="3" fontId="15" fillId="0" borderId="10" xfId="0" applyNumberFormat="1" applyFont="1" applyFill="1" applyBorder="1" applyAlignment="1">
      <alignment horizontal="center" vertical="center" shrinkToFit="1"/>
    </xf>
    <xf numFmtId="3" fontId="15" fillId="0" borderId="5" xfId="0" applyNumberFormat="1" applyFont="1" applyFill="1" applyBorder="1" applyAlignment="1">
      <alignment horizontal="center" vertical="center" shrinkToFit="1"/>
    </xf>
    <xf numFmtId="0" fontId="4" fillId="0" borderId="55" xfId="0" applyFont="1" applyBorder="1" applyAlignment="1">
      <alignment vertical="center" wrapText="1"/>
    </xf>
    <xf numFmtId="0" fontId="0" fillId="0" borderId="55" xfId="0" applyBorder="1" applyAlignment="1">
      <alignment vertical="center" wrapText="1"/>
    </xf>
    <xf numFmtId="0" fontId="23" fillId="0" borderId="16" xfId="0" applyFont="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38" fontId="15" fillId="0" borderId="6" xfId="3" applyFont="1" applyFill="1" applyBorder="1" applyAlignment="1">
      <alignment horizontal="center" vertical="center" shrinkToFit="1"/>
    </xf>
    <xf numFmtId="38" fontId="15" fillId="0" borderId="10" xfId="3" applyFont="1" applyFill="1" applyBorder="1" applyAlignment="1">
      <alignment horizontal="center" vertical="center" shrinkToFit="1"/>
    </xf>
    <xf numFmtId="38" fontId="15" fillId="0" borderId="5" xfId="3" applyFont="1" applyFill="1" applyBorder="1" applyAlignment="1">
      <alignment horizontal="center" vertical="center" shrinkToFit="1"/>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11" xfId="0" applyFont="1" applyFill="1" applyBorder="1" applyAlignment="1">
      <alignment vertical="center"/>
    </xf>
    <xf numFmtId="0" fontId="10" fillId="0" borderId="0"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5" fillId="3" borderId="1"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178" fontId="10" fillId="0" borderId="6" xfId="0" applyNumberFormat="1" applyFont="1" applyFill="1" applyBorder="1" applyAlignment="1">
      <alignment horizontal="center" vertical="center" wrapText="1" shrinkToFit="1"/>
    </xf>
    <xf numFmtId="178" fontId="10" fillId="0" borderId="10" xfId="0" applyNumberFormat="1" applyFont="1" applyFill="1" applyBorder="1" applyAlignment="1">
      <alignment horizontal="center" vertical="center" shrinkToFit="1"/>
    </xf>
    <xf numFmtId="178" fontId="10" fillId="0" borderId="5" xfId="0" applyNumberFormat="1" applyFont="1" applyFill="1" applyBorder="1" applyAlignment="1">
      <alignment horizontal="center" vertical="center" shrinkToFi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5" xfId="0" applyFont="1" applyFill="1" applyBorder="1" applyAlignment="1">
      <alignment vertical="center" wrapText="1"/>
    </xf>
    <xf numFmtId="180" fontId="10" fillId="0" borderId="6" xfId="0" applyNumberFormat="1" applyFont="1" applyFill="1" applyBorder="1" applyAlignment="1">
      <alignment horizontal="center" vertical="center" wrapText="1"/>
    </xf>
    <xf numFmtId="180" fontId="10" fillId="0" borderId="10" xfId="0" applyNumberFormat="1" applyFont="1" applyFill="1" applyBorder="1" applyAlignment="1">
      <alignment horizontal="center" vertical="center"/>
    </xf>
    <xf numFmtId="180" fontId="10" fillId="0" borderId="5" xfId="0" applyNumberFormat="1" applyFont="1" applyFill="1" applyBorder="1" applyAlignment="1">
      <alignment horizontal="center" vertical="center"/>
    </xf>
    <xf numFmtId="0" fontId="4" fillId="0" borderId="50" xfId="0" applyFont="1" applyBorder="1" applyAlignment="1">
      <alignment vertical="center"/>
    </xf>
    <xf numFmtId="0" fontId="4" fillId="0" borderId="51" xfId="0" applyFont="1" applyBorder="1" applyAlignment="1">
      <alignment vertical="center"/>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5" xfId="0" applyFont="1" applyFill="1" applyBorder="1" applyAlignment="1">
      <alignment horizontal="center" vertical="center"/>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6" borderId="11" xfId="0" applyFont="1" applyFill="1" applyBorder="1" applyAlignment="1">
      <alignment vertical="center" wrapText="1"/>
    </xf>
    <xf numFmtId="0" fontId="10" fillId="6" borderId="0" xfId="0" applyFont="1" applyFill="1" applyBorder="1" applyAlignment="1">
      <alignment vertical="center" wrapText="1"/>
    </xf>
    <xf numFmtId="0" fontId="10" fillId="6" borderId="12" xfId="0" applyFont="1" applyFill="1" applyBorder="1" applyAlignment="1">
      <alignment vertical="center" wrapText="1"/>
    </xf>
    <xf numFmtId="0" fontId="10" fillId="6" borderId="13" xfId="0" applyFont="1" applyFill="1" applyBorder="1" applyAlignment="1">
      <alignment vertical="center" wrapText="1"/>
    </xf>
    <xf numFmtId="0" fontId="10" fillId="6" borderId="14" xfId="0" applyFont="1" applyFill="1" applyBorder="1" applyAlignment="1">
      <alignment vertical="center" wrapText="1"/>
    </xf>
    <xf numFmtId="0" fontId="10" fillId="6" borderId="15" xfId="0" applyFont="1" applyFill="1" applyBorder="1" applyAlignment="1">
      <alignment vertical="center" wrapText="1"/>
    </xf>
    <xf numFmtId="0" fontId="10" fillId="6" borderId="6"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5" fillId="0" borderId="30" xfId="0" applyFont="1" applyBorder="1" applyAlignment="1">
      <alignment horizontal="left" vertical="center" wrapText="1"/>
    </xf>
    <xf numFmtId="0" fontId="15" fillId="0" borderId="46" xfId="0" applyFont="1" applyBorder="1" applyAlignment="1">
      <alignment horizontal="left" vertical="center" wrapText="1"/>
    </xf>
    <xf numFmtId="0" fontId="17" fillId="0" borderId="45" xfId="0" applyFont="1" applyBorder="1" applyAlignment="1">
      <alignment horizontal="left" vertical="center" wrapText="1"/>
    </xf>
    <xf numFmtId="0" fontId="15" fillId="0" borderId="35" xfId="0" applyFont="1" applyBorder="1" applyAlignment="1">
      <alignment horizontal="left" vertical="center" wrapText="1"/>
    </xf>
    <xf numFmtId="0" fontId="30" fillId="0" borderId="42" xfId="0" applyFont="1" applyBorder="1" applyAlignment="1">
      <alignment horizontal="left" vertical="center" wrapText="1"/>
    </xf>
    <xf numFmtId="0" fontId="10" fillId="0" borderId="6" xfId="0" applyFont="1" applyBorder="1" applyAlignment="1">
      <alignment vertical="center"/>
    </xf>
    <xf numFmtId="0" fontId="10" fillId="0" borderId="10" xfId="0" applyFont="1" applyBorder="1" applyAlignment="1">
      <alignment vertical="center"/>
    </xf>
    <xf numFmtId="0" fontId="10" fillId="0" borderId="5" xfId="0" applyFont="1" applyBorder="1" applyAlignment="1">
      <alignment vertical="center"/>
    </xf>
    <xf numFmtId="181" fontId="10" fillId="6" borderId="6" xfId="0" applyNumberFormat="1" applyFont="1" applyFill="1" applyBorder="1" applyAlignment="1">
      <alignment horizontal="center" vertical="center" wrapText="1"/>
    </xf>
    <xf numFmtId="181" fontId="10" fillId="6" borderId="10" xfId="0" applyNumberFormat="1" applyFont="1" applyFill="1" applyBorder="1" applyAlignment="1">
      <alignment horizontal="center" vertical="center"/>
    </xf>
    <xf numFmtId="181" fontId="10" fillId="6" borderId="5" xfId="0" applyNumberFormat="1"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5" xfId="0" applyFont="1" applyFill="1" applyBorder="1" applyAlignment="1">
      <alignment vertical="center"/>
    </xf>
    <xf numFmtId="0" fontId="4" fillId="0" borderId="49" xfId="0" applyFont="1" applyBorder="1" applyAlignment="1">
      <alignment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24" xfId="0"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4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10" fillId="0" borderId="30" xfId="0" applyFont="1" applyBorder="1" applyAlignment="1">
      <alignment vertical="center" wrapText="1"/>
    </xf>
    <xf numFmtId="0" fontId="10" fillId="0" borderId="46" xfId="0" applyFont="1" applyBorder="1" applyAlignment="1">
      <alignment vertical="center" wrapText="1"/>
    </xf>
    <xf numFmtId="0" fontId="10" fillId="0" borderId="35" xfId="0" applyFont="1" applyBorder="1" applyAlignment="1">
      <alignment vertical="center" wrapText="1"/>
    </xf>
    <xf numFmtId="0" fontId="15" fillId="0" borderId="24" xfId="0" applyFont="1" applyBorder="1" applyAlignment="1">
      <alignment horizontal="left" vertical="center" wrapText="1"/>
    </xf>
    <xf numFmtId="38" fontId="10" fillId="0" borderId="6" xfId="3" applyFont="1" applyFill="1" applyBorder="1" applyAlignment="1">
      <alignment horizontal="center" vertical="center"/>
    </xf>
    <xf numFmtId="38" fontId="10" fillId="0" borderId="10" xfId="3" applyFont="1" applyFill="1" applyBorder="1" applyAlignment="1">
      <alignment horizontal="center" vertical="center"/>
    </xf>
    <xf numFmtId="38" fontId="10" fillId="0" borderId="5" xfId="3" applyFont="1" applyFill="1" applyBorder="1" applyAlignment="1">
      <alignment horizontal="center" vertical="center"/>
    </xf>
    <xf numFmtId="38" fontId="15" fillId="0" borderId="6" xfId="3" applyFont="1" applyFill="1" applyBorder="1" applyAlignment="1">
      <alignment horizontal="center" vertical="center"/>
    </xf>
    <xf numFmtId="38" fontId="15" fillId="0" borderId="10" xfId="3" applyFont="1" applyFill="1" applyBorder="1" applyAlignment="1">
      <alignment horizontal="center" vertical="center"/>
    </xf>
    <xf numFmtId="38" fontId="15" fillId="0" borderId="5" xfId="3" applyFont="1" applyFill="1" applyBorder="1" applyAlignment="1">
      <alignment horizontal="center" vertical="center"/>
    </xf>
    <xf numFmtId="3" fontId="16" fillId="6" borderId="6" xfId="0" applyNumberFormat="1" applyFont="1" applyFill="1" applyBorder="1" applyAlignment="1">
      <alignment horizontal="center" vertical="center"/>
    </xf>
    <xf numFmtId="0" fontId="16" fillId="6" borderId="10" xfId="0" applyFont="1" applyFill="1" applyBorder="1" applyAlignment="1">
      <alignment horizontal="center" vertical="center"/>
    </xf>
    <xf numFmtId="0" fontId="16" fillId="6" borderId="5" xfId="0" applyFont="1" applyFill="1" applyBorder="1" applyAlignment="1">
      <alignment horizontal="center" vertical="center"/>
    </xf>
    <xf numFmtId="0" fontId="24" fillId="0" borderId="30" xfId="0" applyFont="1" applyBorder="1" applyAlignment="1">
      <alignment horizontal="left" vertical="center" wrapText="1"/>
    </xf>
    <xf numFmtId="0" fontId="24" fillId="0" borderId="46" xfId="0" applyFont="1" applyBorder="1" applyAlignment="1">
      <alignment horizontal="left" vertical="center" wrapText="1"/>
    </xf>
    <xf numFmtId="0" fontId="24" fillId="0" borderId="35" xfId="0" applyFont="1" applyBorder="1" applyAlignment="1">
      <alignment horizontal="left" vertical="center" wrapText="1"/>
    </xf>
    <xf numFmtId="0" fontId="24" fillId="0" borderId="42" xfId="0" applyFont="1" applyBorder="1" applyAlignment="1">
      <alignment horizontal="left" vertical="center" wrapText="1"/>
    </xf>
    <xf numFmtId="0" fontId="24" fillId="0" borderId="45" xfId="0" applyFont="1" applyBorder="1" applyAlignment="1">
      <alignment horizontal="left" vertical="center" wrapText="1"/>
    </xf>
    <xf numFmtId="0" fontId="24" fillId="0" borderId="44" xfId="0" applyFont="1" applyBorder="1" applyAlignment="1">
      <alignment horizontal="left" vertical="center" wrapText="1"/>
    </xf>
    <xf numFmtId="0" fontId="10" fillId="0" borderId="30" xfId="0" applyFont="1" applyBorder="1" applyAlignment="1">
      <alignment horizontal="left" vertical="center"/>
    </xf>
    <xf numFmtId="0" fontId="10" fillId="0" borderId="46" xfId="0" applyFont="1" applyBorder="1" applyAlignment="1">
      <alignment horizontal="left" vertical="center"/>
    </xf>
    <xf numFmtId="0" fontId="10" fillId="0" borderId="35" xfId="0" applyFont="1" applyBorder="1" applyAlignment="1">
      <alignment horizontal="left" vertical="center"/>
    </xf>
    <xf numFmtId="0" fontId="16" fillId="0" borderId="7" xfId="0" applyFont="1" applyFill="1" applyBorder="1" applyAlignment="1">
      <alignment vertical="center" wrapText="1"/>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0" fontId="16" fillId="0" borderId="15" xfId="0" applyFont="1" applyFill="1" applyBorder="1" applyAlignment="1">
      <alignment vertical="center" wrapText="1"/>
    </xf>
    <xf numFmtId="3" fontId="37" fillId="0" borderId="6" xfId="0" applyNumberFormat="1" applyFont="1" applyFill="1" applyBorder="1" applyAlignment="1">
      <alignment horizontal="center" vertical="center"/>
    </xf>
    <xf numFmtId="0" fontId="37" fillId="0" borderId="10" xfId="0" applyFont="1" applyFill="1" applyBorder="1" applyAlignment="1">
      <alignment horizontal="center" vertical="center"/>
    </xf>
    <xf numFmtId="0" fontId="37" fillId="0" borderId="5" xfId="0" applyFont="1" applyFill="1" applyBorder="1" applyAlignment="1">
      <alignment horizontal="center" vertical="center"/>
    </xf>
    <xf numFmtId="0" fontId="37" fillId="6" borderId="7" xfId="0" applyFont="1" applyFill="1" applyBorder="1" applyAlignment="1">
      <alignment vertical="center" wrapText="1"/>
    </xf>
    <xf numFmtId="0" fontId="37" fillId="6" borderId="8" xfId="0" applyFont="1" applyFill="1" applyBorder="1" applyAlignment="1">
      <alignment vertical="center"/>
    </xf>
    <xf numFmtId="0" fontId="37" fillId="6" borderId="9" xfId="0" applyFont="1" applyFill="1" applyBorder="1" applyAlignment="1">
      <alignment vertical="center"/>
    </xf>
    <xf numFmtId="0" fontId="37" fillId="6" borderId="11" xfId="0" applyFont="1" applyFill="1" applyBorder="1" applyAlignment="1">
      <alignment vertical="center"/>
    </xf>
    <xf numFmtId="0" fontId="37" fillId="6" borderId="0" xfId="0" applyFont="1" applyFill="1" applyBorder="1" applyAlignment="1">
      <alignment vertical="center"/>
    </xf>
    <xf numFmtId="0" fontId="37" fillId="6" borderId="12" xfId="0" applyFont="1" applyFill="1" applyBorder="1" applyAlignment="1">
      <alignment vertical="center"/>
    </xf>
    <xf numFmtId="0" fontId="37" fillId="6" borderId="13" xfId="0" applyFont="1" applyFill="1" applyBorder="1" applyAlignment="1">
      <alignment vertical="center"/>
    </xf>
    <xf numFmtId="0" fontId="37" fillId="6" borderId="14" xfId="0" applyFont="1" applyFill="1" applyBorder="1" applyAlignment="1">
      <alignment vertical="center"/>
    </xf>
    <xf numFmtId="0" fontId="37" fillId="6" borderId="15" xfId="0" applyFont="1" applyFill="1" applyBorder="1" applyAlignment="1">
      <alignment vertical="center"/>
    </xf>
    <xf numFmtId="0" fontId="37" fillId="6" borderId="6" xfId="0" applyFont="1" applyFill="1" applyBorder="1" applyAlignment="1">
      <alignment vertical="center" wrapText="1"/>
    </xf>
    <xf numFmtId="0" fontId="37" fillId="6" borderId="10" xfId="0" applyFont="1" applyFill="1" applyBorder="1" applyAlignment="1">
      <alignment vertical="center" wrapText="1"/>
    </xf>
    <xf numFmtId="0" fontId="37" fillId="6" borderId="5" xfId="0" applyFont="1" applyFill="1" applyBorder="1" applyAlignment="1">
      <alignment vertical="center" wrapText="1"/>
    </xf>
    <xf numFmtId="0" fontId="13" fillId="0" borderId="7"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11"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6"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xf>
    <xf numFmtId="0" fontId="16" fillId="0" borderId="6" xfId="0" applyFont="1" applyBorder="1" applyAlignment="1">
      <alignment vertical="center"/>
    </xf>
    <xf numFmtId="0" fontId="16" fillId="0" borderId="10" xfId="0" applyFont="1" applyBorder="1" applyAlignment="1">
      <alignment vertical="center"/>
    </xf>
    <xf numFmtId="0" fontId="16" fillId="0" borderId="5" xfId="0" applyFont="1" applyBorder="1" applyAlignment="1">
      <alignment vertical="center"/>
    </xf>
    <xf numFmtId="0" fontId="16" fillId="6" borderId="7" xfId="0" applyFont="1" applyFill="1" applyBorder="1" applyAlignment="1">
      <alignment vertical="center" wrapText="1"/>
    </xf>
    <xf numFmtId="0" fontId="16" fillId="6" borderId="8" xfId="0" applyFont="1" applyFill="1" applyBorder="1" applyAlignment="1">
      <alignment vertical="center" wrapText="1"/>
    </xf>
    <xf numFmtId="0" fontId="16" fillId="6" borderId="9" xfId="0" applyFont="1" applyFill="1" applyBorder="1" applyAlignment="1">
      <alignment vertical="center" wrapText="1"/>
    </xf>
    <xf numFmtId="0" fontId="16" fillId="6" borderId="11" xfId="0" applyFont="1" applyFill="1" applyBorder="1" applyAlignment="1">
      <alignment vertical="center" wrapText="1"/>
    </xf>
    <xf numFmtId="0" fontId="16" fillId="6" borderId="0" xfId="0" applyFont="1" applyFill="1" applyBorder="1" applyAlignment="1">
      <alignment vertical="center" wrapText="1"/>
    </xf>
    <xf numFmtId="0" fontId="16" fillId="6" borderId="12" xfId="0" applyFont="1" applyFill="1" applyBorder="1" applyAlignment="1">
      <alignment vertical="center" wrapText="1"/>
    </xf>
    <xf numFmtId="0" fontId="16" fillId="6" borderId="13" xfId="0" applyFont="1" applyFill="1" applyBorder="1" applyAlignment="1">
      <alignment vertical="center" wrapText="1"/>
    </xf>
    <xf numFmtId="0" fontId="16" fillId="6" borderId="14" xfId="0" applyFont="1" applyFill="1" applyBorder="1" applyAlignment="1">
      <alignment vertical="center" wrapText="1"/>
    </xf>
    <xf numFmtId="0" fontId="16" fillId="6" borderId="15" xfId="0" applyFont="1" applyFill="1" applyBorder="1" applyAlignment="1">
      <alignment vertical="center" wrapText="1"/>
    </xf>
    <xf numFmtId="3" fontId="37" fillId="6" borderId="6" xfId="0" applyNumberFormat="1" applyFont="1" applyFill="1" applyBorder="1" applyAlignment="1">
      <alignment horizontal="center" vertical="center"/>
    </xf>
    <xf numFmtId="0" fontId="37" fillId="6" borderId="10" xfId="0" applyFont="1" applyFill="1" applyBorder="1" applyAlignment="1">
      <alignment horizontal="center" vertical="center"/>
    </xf>
    <xf numFmtId="0" fontId="37" fillId="6" borderId="5" xfId="0" applyFont="1" applyFill="1" applyBorder="1" applyAlignment="1">
      <alignment horizontal="center" vertical="center"/>
    </xf>
    <xf numFmtId="0" fontId="15" fillId="0" borderId="6" xfId="0" applyFont="1" applyBorder="1" applyAlignment="1">
      <alignment vertical="center"/>
    </xf>
    <xf numFmtId="0" fontId="15" fillId="0" borderId="10" xfId="0" applyFont="1" applyBorder="1" applyAlignment="1">
      <alignment vertical="center"/>
    </xf>
    <xf numFmtId="0" fontId="15" fillId="0" borderId="5" xfId="0" applyFont="1" applyBorder="1" applyAlignment="1">
      <alignment vertical="center"/>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37" fillId="0" borderId="7" xfId="0" applyFont="1" applyFill="1" applyBorder="1" applyAlignment="1">
      <alignment vertical="center" wrapText="1"/>
    </xf>
    <xf numFmtId="0" fontId="37" fillId="0" borderId="8" xfId="0" applyFont="1" applyFill="1" applyBorder="1" applyAlignment="1">
      <alignment vertical="center"/>
    </xf>
    <xf numFmtId="0" fontId="37" fillId="0" borderId="9" xfId="0" applyFont="1" applyFill="1" applyBorder="1" applyAlignment="1">
      <alignment vertical="center"/>
    </xf>
    <xf numFmtId="0" fontId="37" fillId="0" borderId="11" xfId="0" applyFont="1" applyFill="1" applyBorder="1" applyAlignment="1">
      <alignment vertical="center"/>
    </xf>
    <xf numFmtId="0" fontId="37" fillId="0" borderId="0" xfId="0" applyFont="1" applyFill="1" applyBorder="1" applyAlignment="1">
      <alignment vertical="center"/>
    </xf>
    <xf numFmtId="0" fontId="37" fillId="0" borderId="12" xfId="0" applyFont="1" applyFill="1" applyBorder="1" applyAlignment="1">
      <alignment vertical="center"/>
    </xf>
    <xf numFmtId="0" fontId="37" fillId="0" borderId="13" xfId="0" applyFont="1" applyFill="1" applyBorder="1" applyAlignment="1">
      <alignment vertical="center"/>
    </xf>
    <xf numFmtId="0" fontId="37" fillId="0" borderId="14" xfId="0" applyFont="1" applyFill="1" applyBorder="1" applyAlignment="1">
      <alignment vertical="center"/>
    </xf>
    <xf numFmtId="0" fontId="37" fillId="0" borderId="15" xfId="0" applyFont="1" applyFill="1" applyBorder="1" applyAlignment="1">
      <alignment vertical="center"/>
    </xf>
    <xf numFmtId="0" fontId="16" fillId="0" borderId="6" xfId="0" applyFont="1" applyFill="1" applyBorder="1" applyAlignment="1">
      <alignment vertical="center" wrapText="1"/>
    </xf>
    <xf numFmtId="0" fontId="16" fillId="0" borderId="10" xfId="0" applyFont="1" applyFill="1" applyBorder="1" applyAlignment="1">
      <alignment vertical="center" wrapText="1"/>
    </xf>
    <xf numFmtId="0" fontId="16" fillId="0" borderId="5" xfId="0" applyFont="1" applyFill="1" applyBorder="1" applyAlignment="1">
      <alignment vertical="center" wrapText="1"/>
    </xf>
    <xf numFmtId="0" fontId="15" fillId="0" borderId="10"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3" fontId="16" fillId="0" borderId="6"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6" fillId="0" borderId="5" xfId="0" applyFont="1" applyFill="1" applyBorder="1" applyAlignment="1">
      <alignment horizontal="center" vertical="center"/>
    </xf>
    <xf numFmtId="0" fontId="16" fillId="6" borderId="8" xfId="0" applyFont="1" applyFill="1" applyBorder="1" applyAlignment="1">
      <alignment vertical="center"/>
    </xf>
    <xf numFmtId="0" fontId="16" fillId="6" borderId="9" xfId="0" applyFont="1" applyFill="1" applyBorder="1" applyAlignment="1">
      <alignment vertical="center"/>
    </xf>
    <xf numFmtId="0" fontId="16" fillId="6" borderId="11" xfId="0" applyFont="1" applyFill="1" applyBorder="1" applyAlignment="1">
      <alignment vertical="center"/>
    </xf>
    <xf numFmtId="0" fontId="16" fillId="6" borderId="0" xfId="0" applyFont="1" applyFill="1" applyBorder="1" applyAlignment="1">
      <alignment vertical="center"/>
    </xf>
    <xf numFmtId="0" fontId="16" fillId="6" borderId="12" xfId="0" applyFont="1" applyFill="1" applyBorder="1" applyAlignment="1">
      <alignment vertical="center"/>
    </xf>
    <xf numFmtId="0" fontId="16" fillId="6" borderId="13" xfId="0" applyFont="1" applyFill="1" applyBorder="1" applyAlignment="1">
      <alignment vertical="center"/>
    </xf>
    <xf numFmtId="0" fontId="16" fillId="6" borderId="14" xfId="0" applyFont="1" applyFill="1" applyBorder="1" applyAlignment="1">
      <alignment vertical="center"/>
    </xf>
    <xf numFmtId="0" fontId="16" fillId="6" borderId="15" xfId="0" applyFont="1" applyFill="1" applyBorder="1" applyAlignment="1">
      <alignment vertical="center"/>
    </xf>
    <xf numFmtId="0" fontId="16" fillId="6" borderId="6" xfId="0" applyFont="1" applyFill="1" applyBorder="1" applyAlignment="1">
      <alignment vertical="center" wrapText="1"/>
    </xf>
    <xf numFmtId="0" fontId="16" fillId="6" borderId="10" xfId="0" applyFont="1" applyFill="1" applyBorder="1" applyAlignment="1">
      <alignment vertical="center" wrapText="1"/>
    </xf>
    <xf numFmtId="0" fontId="16" fillId="6" borderId="5" xfId="0" applyFont="1" applyFill="1" applyBorder="1" applyAlignment="1">
      <alignment vertical="center" wrapText="1"/>
    </xf>
    <xf numFmtId="0" fontId="10" fillId="0" borderId="30" xfId="0" applyFont="1" applyBorder="1" applyAlignment="1">
      <alignment horizontal="left" vertical="center" wrapText="1"/>
    </xf>
    <xf numFmtId="0" fontId="10" fillId="0" borderId="46" xfId="0" applyFont="1" applyBorder="1" applyAlignment="1">
      <alignment horizontal="left" vertical="center" wrapText="1"/>
    </xf>
    <xf numFmtId="0" fontId="10" fillId="0" borderId="35" xfId="0" applyFont="1" applyBorder="1" applyAlignment="1">
      <alignment horizontal="left" vertical="center" wrapText="1"/>
    </xf>
    <xf numFmtId="0" fontId="15" fillId="0" borderId="49" xfId="0" applyFont="1" applyBorder="1" applyAlignment="1">
      <alignment vertical="center" wrapText="1"/>
    </xf>
    <xf numFmtId="0" fontId="15" fillId="0" borderId="50" xfId="0" applyFont="1" applyBorder="1" applyAlignment="1">
      <alignment vertical="center" wrapText="1"/>
    </xf>
    <xf numFmtId="0" fontId="15" fillId="0" borderId="51" xfId="0" applyFont="1" applyBorder="1" applyAlignment="1">
      <alignment vertical="center" wrapText="1"/>
    </xf>
    <xf numFmtId="0" fontId="15" fillId="0" borderId="42" xfId="0" applyFont="1" applyBorder="1" applyAlignment="1">
      <alignment vertical="center" wrapText="1"/>
    </xf>
    <xf numFmtId="0" fontId="15" fillId="0" borderId="45" xfId="0" applyFont="1" applyBorder="1" applyAlignment="1">
      <alignment vertical="center" wrapText="1"/>
    </xf>
    <xf numFmtId="0" fontId="15" fillId="0" borderId="44" xfId="0" applyFont="1" applyBorder="1" applyAlignment="1">
      <alignment vertical="center" wrapText="1"/>
    </xf>
    <xf numFmtId="38" fontId="10" fillId="0" borderId="6" xfId="3" applyFont="1" applyFill="1" applyBorder="1" applyAlignment="1">
      <alignment horizontal="center" vertical="center" shrinkToFit="1"/>
    </xf>
    <xf numFmtId="38" fontId="10" fillId="0" borderId="10" xfId="3" applyFont="1" applyFill="1" applyBorder="1" applyAlignment="1">
      <alignment horizontal="center" vertical="center" shrinkToFit="1"/>
    </xf>
    <xf numFmtId="38" fontId="10" fillId="0" borderId="5" xfId="3" applyFont="1" applyFill="1" applyBorder="1" applyAlignment="1">
      <alignment horizontal="center" vertical="center" shrinkToFit="1"/>
    </xf>
    <xf numFmtId="3" fontId="10" fillId="0" borderId="6" xfId="0" applyNumberFormat="1"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6" borderId="6" xfId="0" applyFont="1" applyFill="1" applyBorder="1" applyAlignment="1">
      <alignment vertical="center" wrapText="1"/>
    </xf>
    <xf numFmtId="0" fontId="10" fillId="6" borderId="10" xfId="0" applyFont="1" applyFill="1" applyBorder="1" applyAlignment="1">
      <alignment vertical="center" wrapText="1"/>
    </xf>
    <xf numFmtId="0" fontId="10" fillId="6" borderId="5" xfId="0" applyFont="1" applyFill="1" applyBorder="1" applyAlignment="1">
      <alignment vertical="center" wrapText="1"/>
    </xf>
    <xf numFmtId="180" fontId="16" fillId="6" borderId="6" xfId="0" applyNumberFormat="1" applyFont="1" applyFill="1" applyBorder="1" applyAlignment="1">
      <alignment horizontal="center" vertical="center"/>
    </xf>
    <xf numFmtId="180" fontId="16" fillId="6" borderId="10" xfId="0" applyNumberFormat="1" applyFont="1" applyFill="1" applyBorder="1" applyAlignment="1">
      <alignment horizontal="center" vertical="center"/>
    </xf>
    <xf numFmtId="180" fontId="16" fillId="6" borderId="5" xfId="0" applyNumberFormat="1" applyFont="1" applyFill="1" applyBorder="1" applyAlignment="1">
      <alignment horizontal="center" vertical="center"/>
    </xf>
    <xf numFmtId="0" fontId="15" fillId="0" borderId="30" xfId="0" applyFont="1" applyBorder="1" applyAlignment="1">
      <alignment vertical="center" wrapText="1"/>
    </xf>
    <xf numFmtId="0" fontId="15" fillId="0" borderId="46" xfId="0" applyFont="1" applyBorder="1" applyAlignment="1">
      <alignment vertical="center"/>
    </xf>
    <xf numFmtId="0" fontId="15" fillId="0" borderId="35" xfId="0" applyFont="1" applyBorder="1" applyAlignment="1">
      <alignment vertical="center"/>
    </xf>
    <xf numFmtId="180" fontId="15" fillId="0" borderId="6" xfId="0" applyNumberFormat="1" applyFont="1" applyFill="1" applyBorder="1" applyAlignment="1">
      <alignment horizontal="center" vertical="center" shrinkToFit="1"/>
    </xf>
    <xf numFmtId="180" fontId="15" fillId="0" borderId="10" xfId="0" applyNumberFormat="1" applyFont="1" applyFill="1" applyBorder="1" applyAlignment="1">
      <alignment horizontal="center" vertical="center" shrinkToFit="1"/>
    </xf>
    <xf numFmtId="180" fontId="15" fillId="0" borderId="5" xfId="0" applyNumberFormat="1" applyFont="1" applyFill="1" applyBorder="1" applyAlignment="1">
      <alignment horizontal="center" vertical="center" shrinkToFit="1"/>
    </xf>
    <xf numFmtId="3" fontId="10" fillId="6" borderId="6" xfId="0" applyNumberFormat="1" applyFont="1" applyFill="1" applyBorder="1" applyAlignment="1">
      <alignment horizontal="center" vertical="center"/>
    </xf>
    <xf numFmtId="0" fontId="10" fillId="6" borderId="10" xfId="0" applyFont="1" applyFill="1" applyBorder="1" applyAlignment="1">
      <alignment horizontal="center" vertical="center"/>
    </xf>
    <xf numFmtId="0" fontId="10" fillId="6" borderId="5" xfId="0" applyFont="1" applyFill="1" applyBorder="1" applyAlignment="1">
      <alignment horizontal="center" vertical="center"/>
    </xf>
    <xf numFmtId="0" fontId="10" fillId="0" borderId="42" xfId="0" applyFont="1" applyBorder="1" applyAlignment="1">
      <alignment horizontal="left" vertical="center" wrapText="1"/>
    </xf>
    <xf numFmtId="0" fontId="10" fillId="0" borderId="45" xfId="0" applyFont="1" applyBorder="1" applyAlignment="1">
      <alignment horizontal="left" vertical="center" wrapText="1"/>
    </xf>
    <xf numFmtId="0" fontId="10" fillId="0" borderId="44" xfId="0" applyFont="1" applyBorder="1" applyAlignment="1">
      <alignment horizontal="left" vertical="center" wrapText="1"/>
    </xf>
    <xf numFmtId="0" fontId="4" fillId="0" borderId="30" xfId="0" applyFont="1" applyBorder="1" applyAlignment="1">
      <alignment vertical="top" wrapText="1"/>
    </xf>
    <xf numFmtId="0" fontId="4" fillId="0" borderId="46" xfId="0" applyFont="1" applyBorder="1" applyAlignment="1">
      <alignment vertical="top" wrapText="1"/>
    </xf>
    <xf numFmtId="0" fontId="4" fillId="0" borderId="35" xfId="0" applyFont="1" applyBorder="1" applyAlignment="1">
      <alignment vertical="top" wrapText="1"/>
    </xf>
    <xf numFmtId="179" fontId="15" fillId="0" borderId="6" xfId="0" applyNumberFormat="1" applyFont="1" applyFill="1" applyBorder="1" applyAlignment="1">
      <alignment horizontal="center" vertical="center" shrinkToFit="1"/>
    </xf>
    <xf numFmtId="179" fontId="15" fillId="0" borderId="10" xfId="0" applyNumberFormat="1" applyFont="1" applyFill="1" applyBorder="1" applyAlignment="1">
      <alignment horizontal="center" vertical="center" shrinkToFit="1"/>
    </xf>
    <xf numFmtId="38" fontId="10" fillId="6" borderId="6" xfId="3" applyFont="1" applyFill="1" applyBorder="1" applyAlignment="1">
      <alignment horizontal="center" vertical="center"/>
    </xf>
    <xf numFmtId="38" fontId="10" fillId="6" borderId="10" xfId="3" applyFont="1" applyFill="1" applyBorder="1" applyAlignment="1">
      <alignment horizontal="center" vertical="center"/>
    </xf>
    <xf numFmtId="38" fontId="10" fillId="6" borderId="5" xfId="3" applyFont="1" applyFill="1" applyBorder="1" applyAlignment="1">
      <alignment horizontal="center" vertical="center"/>
    </xf>
    <xf numFmtId="0" fontId="4" fillId="0" borderId="42" xfId="0" applyFont="1" applyBorder="1" applyAlignment="1">
      <alignment horizontal="center" vertical="top" wrapText="1"/>
    </xf>
    <xf numFmtId="0" fontId="4" fillId="0" borderId="45" xfId="0" applyFont="1" applyBorder="1" applyAlignment="1">
      <alignment horizontal="center" vertical="top" wrapText="1"/>
    </xf>
    <xf numFmtId="0" fontId="4" fillId="0" borderId="44" xfId="0" applyFont="1" applyBorder="1" applyAlignment="1">
      <alignment horizontal="center" vertical="top" wrapText="1"/>
    </xf>
    <xf numFmtId="0" fontId="10" fillId="0" borderId="31" xfId="0" applyFont="1" applyBorder="1" applyAlignment="1">
      <alignment vertical="center" wrapText="1"/>
    </xf>
    <xf numFmtId="0" fontId="10" fillId="0" borderId="56" xfId="0" applyFont="1" applyBorder="1" applyAlignment="1">
      <alignment vertical="center" wrapText="1"/>
    </xf>
    <xf numFmtId="0" fontId="10" fillId="0" borderId="36" xfId="0" applyFont="1" applyBorder="1" applyAlignment="1">
      <alignment vertical="center" wrapText="1"/>
    </xf>
    <xf numFmtId="0" fontId="15" fillId="6" borderId="6" xfId="0" applyFont="1" applyFill="1" applyBorder="1" applyAlignment="1">
      <alignment horizontal="center" vertical="center"/>
    </xf>
    <xf numFmtId="0" fontId="10" fillId="0" borderId="30" xfId="0" applyFont="1" applyBorder="1" applyAlignment="1">
      <alignment horizontal="left" vertical="top" wrapText="1"/>
    </xf>
    <xf numFmtId="0" fontId="10" fillId="0" borderId="46" xfId="0" applyFont="1" applyBorder="1" applyAlignment="1">
      <alignment horizontal="left" vertical="top" wrapText="1"/>
    </xf>
    <xf numFmtId="0" fontId="10" fillId="0" borderId="35" xfId="0" applyFont="1" applyBorder="1" applyAlignment="1">
      <alignment horizontal="left" vertical="top" wrapText="1"/>
    </xf>
    <xf numFmtId="0" fontId="25" fillId="0" borderId="42" xfId="0" applyFont="1" applyBorder="1" applyAlignment="1">
      <alignment horizontal="left" vertical="center" wrapText="1"/>
    </xf>
    <xf numFmtId="0" fontId="32" fillId="0" borderId="45" xfId="0" applyFont="1" applyBorder="1" applyAlignment="1">
      <alignment horizontal="left" vertical="center" wrapText="1"/>
    </xf>
    <xf numFmtId="0" fontId="32" fillId="0" borderId="44" xfId="0" applyFont="1" applyBorder="1" applyAlignment="1">
      <alignment horizontal="left" vertical="center" wrapText="1"/>
    </xf>
    <xf numFmtId="0" fontId="15" fillId="0" borderId="30" xfId="0" applyFont="1" applyBorder="1" applyAlignment="1">
      <alignment horizontal="left" vertical="top" wrapText="1"/>
    </xf>
    <xf numFmtId="0" fontId="15" fillId="0" borderId="46" xfId="0" applyFont="1" applyBorder="1" applyAlignment="1">
      <alignment horizontal="left" vertical="top" wrapText="1"/>
    </xf>
    <xf numFmtId="0" fontId="15" fillId="0" borderId="35" xfId="0" applyFont="1" applyBorder="1" applyAlignment="1">
      <alignment horizontal="left" vertical="top" wrapText="1"/>
    </xf>
    <xf numFmtId="0" fontId="23" fillId="0" borderId="42" xfId="0" applyFont="1" applyBorder="1" applyAlignment="1">
      <alignment horizontal="left" vertical="center" wrapText="1"/>
    </xf>
    <xf numFmtId="0" fontId="31" fillId="0" borderId="45" xfId="0" applyFont="1" applyBorder="1" applyAlignment="1">
      <alignment horizontal="left" vertical="center" wrapText="1"/>
    </xf>
    <xf numFmtId="0" fontId="31" fillId="0" borderId="44" xfId="0" applyFont="1" applyBorder="1" applyAlignment="1">
      <alignment horizontal="left" vertical="center" wrapText="1"/>
    </xf>
    <xf numFmtId="0" fontId="4" fillId="0" borderId="42" xfId="0" applyFont="1" applyBorder="1" applyAlignment="1">
      <alignment horizontal="left" vertical="center"/>
    </xf>
    <xf numFmtId="0" fontId="4" fillId="0" borderId="45" xfId="0" applyFont="1" applyBorder="1" applyAlignment="1">
      <alignment horizontal="left" vertical="center"/>
    </xf>
    <xf numFmtId="0" fontId="4" fillId="0" borderId="44" xfId="0" applyFont="1" applyBorder="1" applyAlignment="1">
      <alignment horizontal="left" vertical="center"/>
    </xf>
    <xf numFmtId="0" fontId="4" fillId="0" borderId="42"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left" vertical="center" wrapText="1"/>
    </xf>
    <xf numFmtId="38" fontId="15" fillId="6" borderId="6" xfId="3" applyFont="1" applyFill="1" applyBorder="1" applyAlignment="1">
      <alignment horizontal="center" vertical="center"/>
    </xf>
    <xf numFmtId="38" fontId="15" fillId="6" borderId="10" xfId="3" applyFont="1" applyFill="1" applyBorder="1" applyAlignment="1">
      <alignment horizontal="center" vertical="center"/>
    </xf>
    <xf numFmtId="38" fontId="15" fillId="6" borderId="5" xfId="3" applyFont="1" applyFill="1" applyBorder="1" applyAlignment="1">
      <alignment horizontal="center" vertical="center"/>
    </xf>
    <xf numFmtId="38" fontId="10" fillId="6" borderId="6" xfId="3" applyFont="1" applyFill="1" applyBorder="1" applyAlignment="1">
      <alignment horizontal="center" vertical="center" wrapText="1"/>
    </xf>
    <xf numFmtId="3" fontId="10" fillId="0" borderId="6" xfId="0" applyNumberFormat="1" applyFont="1" applyFill="1" applyBorder="1" applyAlignment="1">
      <alignment vertical="center" shrinkToFit="1"/>
    </xf>
    <xf numFmtId="0" fontId="10" fillId="0" borderId="10" xfId="0" applyFont="1" applyFill="1" applyBorder="1" applyAlignment="1">
      <alignment vertical="center" shrinkToFit="1"/>
    </xf>
    <xf numFmtId="0" fontId="10" fillId="0" borderId="5" xfId="0" applyFont="1" applyFill="1" applyBorder="1" applyAlignment="1">
      <alignment vertical="center" shrinkToFit="1"/>
    </xf>
    <xf numFmtId="177" fontId="10" fillId="0" borderId="6"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xf>
    <xf numFmtId="177" fontId="10" fillId="0" borderId="5" xfId="0" applyNumberFormat="1" applyFont="1" applyFill="1" applyBorder="1" applyAlignment="1">
      <alignment horizontal="center" vertical="center"/>
    </xf>
    <xf numFmtId="0" fontId="15" fillId="3" borderId="1" xfId="0" applyFont="1" applyFill="1" applyBorder="1" applyAlignment="1">
      <alignment vertical="center" wrapText="1"/>
    </xf>
    <xf numFmtId="0" fontId="15" fillId="3" borderId="2" xfId="0" applyFont="1" applyFill="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28" fillId="0" borderId="8" xfId="0" applyFont="1" applyFill="1" applyBorder="1" applyAlignment="1">
      <alignment vertical="center"/>
    </xf>
    <xf numFmtId="0" fontId="28" fillId="0" borderId="9" xfId="0" applyFont="1" applyFill="1" applyBorder="1" applyAlignment="1">
      <alignment vertical="center"/>
    </xf>
    <xf numFmtId="0" fontId="28" fillId="0" borderId="11" xfId="0" applyFont="1" applyFill="1" applyBorder="1" applyAlignment="1">
      <alignment vertical="center"/>
    </xf>
    <xf numFmtId="0" fontId="28" fillId="0" borderId="0" xfId="0" applyFont="1" applyFill="1" applyBorder="1" applyAlignment="1">
      <alignment vertical="center"/>
    </xf>
    <xf numFmtId="0" fontId="28" fillId="0" borderId="12" xfId="0" applyFont="1" applyFill="1" applyBorder="1" applyAlignment="1">
      <alignment vertical="center"/>
    </xf>
    <xf numFmtId="0" fontId="28" fillId="0" borderId="13" xfId="0" applyFont="1" applyFill="1" applyBorder="1" applyAlignment="1">
      <alignment vertical="center"/>
    </xf>
    <xf numFmtId="0" fontId="28" fillId="0" borderId="14" xfId="0" applyFont="1" applyFill="1" applyBorder="1" applyAlignment="1">
      <alignment vertical="center"/>
    </xf>
    <xf numFmtId="0" fontId="28" fillId="0" borderId="15" xfId="0" applyFont="1" applyFill="1" applyBorder="1" applyAlignment="1">
      <alignment vertical="center"/>
    </xf>
    <xf numFmtId="0" fontId="0" fillId="0" borderId="46" xfId="0" applyBorder="1" applyAlignment="1">
      <alignment vertical="center" wrapText="1"/>
    </xf>
    <xf numFmtId="0" fontId="0" fillId="0" borderId="35" xfId="0" applyBorder="1" applyAlignment="1">
      <alignment vertical="center" wrapText="1"/>
    </xf>
    <xf numFmtId="0" fontId="23" fillId="0" borderId="45" xfId="0" applyFont="1" applyBorder="1" applyAlignment="1">
      <alignment vertical="center" wrapText="1"/>
    </xf>
    <xf numFmtId="0" fontId="23" fillId="0" borderId="44" xfId="0" applyFont="1" applyBorder="1" applyAlignment="1">
      <alignment vertical="center" wrapText="1"/>
    </xf>
    <xf numFmtId="0" fontId="17" fillId="0" borderId="46" xfId="0" applyFont="1" applyBorder="1" applyAlignment="1">
      <alignment vertical="center" wrapText="1"/>
    </xf>
    <xf numFmtId="0" fontId="17" fillId="0" borderId="35" xfId="0" applyFont="1" applyBorder="1" applyAlignment="1">
      <alignment vertical="center" wrapText="1"/>
    </xf>
    <xf numFmtId="0" fontId="0" fillId="0" borderId="45" xfId="0" applyBorder="1" applyAlignment="1">
      <alignment vertical="center" wrapText="1"/>
    </xf>
    <xf numFmtId="0" fontId="0" fillId="0" borderId="44" xfId="0" applyBorder="1" applyAlignment="1">
      <alignment vertical="center" wrapText="1"/>
    </xf>
    <xf numFmtId="0" fontId="31" fillId="0" borderId="45" xfId="0" applyFont="1" applyBorder="1" applyAlignment="1">
      <alignment horizontal="left" vertical="center"/>
    </xf>
    <xf numFmtId="0" fontId="31" fillId="0" borderId="44" xfId="0" applyFont="1" applyBorder="1" applyAlignment="1">
      <alignment horizontal="left" vertical="center"/>
    </xf>
    <xf numFmtId="0" fontId="15" fillId="0" borderId="30" xfId="0" applyFont="1" applyBorder="1" applyAlignment="1">
      <alignment horizontal="center" vertical="center" wrapText="1"/>
    </xf>
    <xf numFmtId="0" fontId="15" fillId="0" borderId="3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3" fontId="10" fillId="6" borderId="6" xfId="0" applyNumberFormat="1" applyFont="1" applyFill="1" applyBorder="1" applyAlignment="1">
      <alignment horizontal="center" vertical="center" shrinkToFit="1"/>
    </xf>
    <xf numFmtId="0" fontId="10" fillId="6" borderId="10" xfId="0" applyFont="1" applyFill="1" applyBorder="1" applyAlignment="1">
      <alignment horizontal="center" vertical="center" shrinkToFit="1"/>
    </xf>
    <xf numFmtId="0" fontId="10" fillId="6" borderId="5" xfId="0" applyFont="1" applyFill="1" applyBorder="1" applyAlignment="1">
      <alignment horizontal="center" vertical="center" shrinkToFit="1"/>
    </xf>
    <xf numFmtId="0" fontId="15" fillId="0" borderId="46" xfId="0" applyFont="1" applyBorder="1" applyAlignment="1">
      <alignment horizontal="center" vertical="center" wrapText="1"/>
    </xf>
    <xf numFmtId="180" fontId="10" fillId="6" borderId="6" xfId="0" applyNumberFormat="1" applyFont="1" applyFill="1" applyBorder="1" applyAlignment="1">
      <alignment horizontal="center" vertical="center" shrinkToFit="1"/>
    </xf>
    <xf numFmtId="180" fontId="10" fillId="6" borderId="10" xfId="0" applyNumberFormat="1" applyFont="1" applyFill="1" applyBorder="1" applyAlignment="1">
      <alignment horizontal="center" vertical="center" shrinkToFit="1"/>
    </xf>
    <xf numFmtId="180" fontId="10" fillId="6" borderId="5" xfId="0" applyNumberFormat="1" applyFont="1" applyFill="1" applyBorder="1" applyAlignment="1">
      <alignment horizontal="center" vertical="center" shrinkToFit="1"/>
    </xf>
    <xf numFmtId="0" fontId="15" fillId="0" borderId="42" xfId="0" applyFont="1" applyBorder="1" applyAlignment="1">
      <alignment horizontal="left" vertical="center" wrapText="1"/>
    </xf>
    <xf numFmtId="0" fontId="15" fillId="0" borderId="45" xfId="0" applyFont="1" applyBorder="1" applyAlignment="1">
      <alignment horizontal="left" vertical="center" wrapText="1"/>
    </xf>
    <xf numFmtId="0" fontId="15" fillId="0" borderId="44" xfId="0" applyFont="1" applyBorder="1" applyAlignment="1">
      <alignment horizontal="left" vertical="center" wrapText="1"/>
    </xf>
    <xf numFmtId="0" fontId="17" fillId="0" borderId="45" xfId="0" applyFont="1" applyBorder="1" applyAlignment="1">
      <alignment vertical="center" wrapText="1"/>
    </xf>
    <xf numFmtId="0" fontId="17" fillId="0" borderId="44" xfId="0" applyFont="1" applyBorder="1" applyAlignment="1">
      <alignment vertical="center" wrapText="1"/>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29" fillId="0" borderId="6" xfId="0" applyFont="1" applyBorder="1" applyAlignment="1">
      <alignment vertical="center"/>
    </xf>
    <xf numFmtId="0" fontId="29" fillId="0" borderId="10" xfId="0" applyFont="1" applyBorder="1" applyAlignment="1">
      <alignment vertical="center"/>
    </xf>
    <xf numFmtId="0" fontId="29" fillId="0" borderId="5" xfId="0" applyFont="1" applyBorder="1" applyAlignment="1">
      <alignment vertical="center"/>
    </xf>
    <xf numFmtId="38" fontId="10" fillId="0" borderId="6" xfId="3" applyNumberFormat="1" applyFont="1" applyFill="1" applyBorder="1" applyAlignment="1">
      <alignment horizontal="center" vertical="center" shrinkToFit="1"/>
    </xf>
    <xf numFmtId="38" fontId="10" fillId="0" borderId="10" xfId="3" applyNumberFormat="1" applyFont="1" applyFill="1" applyBorder="1" applyAlignment="1">
      <alignment horizontal="center" vertical="center" shrinkToFit="1"/>
    </xf>
    <xf numFmtId="38" fontId="10" fillId="0" borderId="5" xfId="3" applyNumberFormat="1" applyFont="1" applyFill="1" applyBorder="1" applyAlignment="1">
      <alignment horizontal="center" vertical="center" shrinkToFit="1"/>
    </xf>
    <xf numFmtId="0" fontId="15" fillId="6" borderId="6" xfId="0" applyFont="1" applyFill="1" applyBorder="1" applyAlignment="1">
      <alignment vertical="center"/>
    </xf>
    <xf numFmtId="38" fontId="10" fillId="6" borderId="6" xfId="3" applyFont="1" applyFill="1" applyBorder="1" applyAlignment="1">
      <alignment horizontal="center" vertical="center" shrinkToFit="1"/>
    </xf>
    <xf numFmtId="38" fontId="10" fillId="6" borderId="10" xfId="3" applyFont="1" applyFill="1" applyBorder="1" applyAlignment="1">
      <alignment horizontal="center" vertical="center" shrinkToFit="1"/>
    </xf>
    <xf numFmtId="38" fontId="10" fillId="6" borderId="5" xfId="3" applyFont="1" applyFill="1" applyBorder="1" applyAlignment="1">
      <alignment horizontal="center" vertical="center" shrinkToFit="1"/>
    </xf>
    <xf numFmtId="0" fontId="15" fillId="0" borderId="6"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5" xfId="0" applyFont="1" applyFill="1" applyBorder="1" applyAlignment="1">
      <alignment horizontal="lef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16" fillId="0" borderId="15" xfId="0" applyFont="1" applyFill="1" applyBorder="1" applyAlignment="1">
      <alignment vertical="center"/>
    </xf>
    <xf numFmtId="38" fontId="37" fillId="0" borderId="6" xfId="3" applyFont="1" applyFill="1" applyBorder="1" applyAlignment="1">
      <alignment horizontal="center" vertical="center" shrinkToFit="1"/>
    </xf>
    <xf numFmtId="38" fontId="37" fillId="0" borderId="10" xfId="3" applyFont="1" applyFill="1" applyBorder="1" applyAlignment="1">
      <alignment horizontal="center" vertical="center" shrinkToFit="1"/>
    </xf>
    <xf numFmtId="38" fontId="37" fillId="0" borderId="5" xfId="3" applyFont="1" applyFill="1" applyBorder="1" applyAlignment="1">
      <alignment horizontal="center" vertical="center" shrinkToFit="1"/>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4" fillId="0" borderId="49" xfId="0" applyFont="1" applyBorder="1" applyAlignment="1">
      <alignment vertical="center" wrapText="1" shrinkToFit="1"/>
    </xf>
    <xf numFmtId="0" fontId="4" fillId="0" borderId="50" xfId="0" applyFont="1" applyBorder="1" applyAlignment="1">
      <alignment vertical="center" wrapText="1" shrinkToFit="1"/>
    </xf>
    <xf numFmtId="0" fontId="4" fillId="0" borderId="51" xfId="0" applyFont="1" applyBorder="1" applyAlignment="1">
      <alignment vertical="center" wrapText="1" shrinkToFit="1"/>
    </xf>
    <xf numFmtId="0" fontId="4" fillId="0" borderId="42" xfId="0" applyFont="1" applyBorder="1" applyAlignment="1">
      <alignment vertical="center" shrinkToFit="1"/>
    </xf>
    <xf numFmtId="0" fontId="4" fillId="0" borderId="45" xfId="0" applyFont="1" applyBorder="1" applyAlignment="1">
      <alignment vertical="center" shrinkToFit="1"/>
    </xf>
    <xf numFmtId="0" fontId="4" fillId="0" borderId="44" xfId="0" applyFont="1" applyBorder="1" applyAlignment="1">
      <alignment vertical="center" shrinkToFit="1"/>
    </xf>
    <xf numFmtId="38" fontId="15" fillId="0" borderId="7" xfId="3" applyFont="1" applyFill="1" applyBorder="1" applyAlignment="1">
      <alignment vertical="center" wrapText="1"/>
    </xf>
    <xf numFmtId="38" fontId="15" fillId="0" borderId="8" xfId="3" applyFont="1" applyFill="1" applyBorder="1" applyAlignment="1">
      <alignment vertical="center" wrapText="1"/>
    </xf>
    <xf numFmtId="38" fontId="15" fillId="0" borderId="9" xfId="3" applyFont="1" applyFill="1" applyBorder="1" applyAlignment="1">
      <alignment vertical="center" wrapText="1"/>
    </xf>
    <xf numFmtId="38" fontId="15" fillId="0" borderId="11" xfId="3" applyFont="1" applyFill="1" applyBorder="1" applyAlignment="1">
      <alignment vertical="center" wrapText="1"/>
    </xf>
    <xf numFmtId="38" fontId="15" fillId="0" borderId="0" xfId="3" applyFont="1" applyFill="1" applyBorder="1" applyAlignment="1">
      <alignment vertical="center" wrapText="1"/>
    </xf>
    <xf numFmtId="38" fontId="15" fillId="0" borderId="12" xfId="3" applyFont="1" applyFill="1" applyBorder="1" applyAlignment="1">
      <alignment vertical="center" wrapText="1"/>
    </xf>
    <xf numFmtId="38" fontId="15" fillId="0" borderId="13" xfId="3" applyFont="1" applyFill="1" applyBorder="1" applyAlignment="1">
      <alignment vertical="center" wrapText="1"/>
    </xf>
    <xf numFmtId="38" fontId="15" fillId="0" borderId="14" xfId="3" applyFont="1" applyFill="1" applyBorder="1" applyAlignment="1">
      <alignment vertical="center" wrapText="1"/>
    </xf>
    <xf numFmtId="38" fontId="15" fillId="0" borderId="15" xfId="3" applyFont="1" applyFill="1" applyBorder="1" applyAlignment="1">
      <alignment vertical="center" wrapText="1"/>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0" fontId="24" fillId="0" borderId="9" xfId="0" applyFont="1" applyFill="1" applyBorder="1" applyAlignment="1">
      <alignment vertical="center" wrapText="1"/>
    </xf>
    <xf numFmtId="0" fontId="24" fillId="0" borderId="11" xfId="0" applyFont="1" applyFill="1" applyBorder="1" applyAlignment="1">
      <alignment vertical="center" wrapText="1"/>
    </xf>
    <xf numFmtId="0" fontId="24" fillId="0" borderId="0" xfId="0" applyFont="1" applyFill="1" applyBorder="1" applyAlignment="1">
      <alignment vertical="center" wrapText="1"/>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0" fontId="24" fillId="0" borderId="14" xfId="0" applyFont="1" applyFill="1" applyBorder="1" applyAlignment="1">
      <alignment vertical="center" wrapText="1"/>
    </xf>
    <xf numFmtId="0" fontId="24" fillId="0" borderId="15" xfId="0" applyFont="1" applyFill="1" applyBorder="1" applyAlignment="1">
      <alignment vertical="center" wrapText="1"/>
    </xf>
    <xf numFmtId="0" fontId="24" fillId="6" borderId="7" xfId="0" applyFont="1" applyFill="1" applyBorder="1" applyAlignment="1">
      <alignment vertical="center"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24" fillId="6" borderId="11" xfId="0" applyFont="1" applyFill="1" applyBorder="1" applyAlignment="1">
      <alignment vertical="center" wrapText="1"/>
    </xf>
    <xf numFmtId="0" fontId="24" fillId="6" borderId="0" xfId="0" applyFont="1" applyFill="1" applyBorder="1" applyAlignment="1">
      <alignment vertical="center" wrapText="1"/>
    </xf>
    <xf numFmtId="0" fontId="24" fillId="6" borderId="12" xfId="0" applyFont="1" applyFill="1" applyBorder="1" applyAlignment="1">
      <alignment vertical="center" wrapText="1"/>
    </xf>
    <xf numFmtId="0" fontId="24" fillId="6" borderId="13" xfId="0" applyFont="1" applyFill="1" applyBorder="1" applyAlignment="1">
      <alignment vertical="center" wrapText="1"/>
    </xf>
    <xf numFmtId="0" fontId="24" fillId="6" borderId="14" xfId="0" applyFont="1" applyFill="1" applyBorder="1" applyAlignment="1">
      <alignment vertical="center" wrapText="1"/>
    </xf>
    <xf numFmtId="0" fontId="24" fillId="6" borderId="15" xfId="0" applyFont="1" applyFill="1" applyBorder="1" applyAlignment="1">
      <alignment vertical="center" wrapText="1"/>
    </xf>
    <xf numFmtId="0" fontId="0" fillId="0" borderId="42" xfId="0" applyBorder="1" applyAlignment="1">
      <alignment vertical="center" wrapText="1"/>
    </xf>
    <xf numFmtId="0" fontId="15" fillId="0" borderId="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46" xfId="0" applyFont="1" applyBorder="1" applyAlignment="1">
      <alignment vertical="center" wrapText="1"/>
    </xf>
    <xf numFmtId="0" fontId="15" fillId="0" borderId="35" xfId="0" applyFont="1" applyBorder="1" applyAlignment="1">
      <alignmen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4" fillId="0" borderId="4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0" xfId="0">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15" fillId="6" borderId="7"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6" borderId="13" xfId="0" applyFont="1" applyFill="1" applyBorder="1" applyAlignment="1">
      <alignment horizontal="left" vertical="center" wrapText="1"/>
    </xf>
    <xf numFmtId="0" fontId="15" fillId="6" borderId="14" xfId="0" applyFont="1" applyFill="1" applyBorder="1" applyAlignment="1">
      <alignment horizontal="left" vertical="center" wrapText="1"/>
    </xf>
    <xf numFmtId="0" fontId="15" fillId="6" borderId="15" xfId="0" applyFont="1" applyFill="1" applyBorder="1" applyAlignment="1">
      <alignment horizontal="left" vertical="center" wrapText="1"/>
    </xf>
    <xf numFmtId="0" fontId="10" fillId="6" borderId="10" xfId="0" applyFont="1" applyFill="1" applyBorder="1" applyAlignment="1">
      <alignment vertical="center"/>
    </xf>
    <xf numFmtId="0" fontId="10" fillId="6" borderId="5" xfId="0" applyFont="1" applyFill="1" applyBorder="1" applyAlignment="1">
      <alignment vertical="center"/>
    </xf>
    <xf numFmtId="0" fontId="4" fillId="0" borderId="52" xfId="0" applyFont="1" applyBorder="1" applyAlignment="1">
      <alignment vertical="center" wrapText="1"/>
    </xf>
    <xf numFmtId="0" fontId="4" fillId="0" borderId="53" xfId="0" applyFont="1" applyBorder="1" applyAlignment="1">
      <alignment vertical="center"/>
    </xf>
    <xf numFmtId="0" fontId="4" fillId="0" borderId="54" xfId="0" applyFont="1" applyBorder="1" applyAlignment="1">
      <alignment vertical="center"/>
    </xf>
    <xf numFmtId="0" fontId="1"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42" xfId="0" applyFont="1" applyBorder="1" applyAlignment="1">
      <alignment vertical="top" wrapText="1"/>
    </xf>
    <xf numFmtId="0" fontId="4" fillId="0" borderId="45" xfId="0" applyFont="1" applyBorder="1" applyAlignment="1">
      <alignment vertical="top"/>
    </xf>
    <xf numFmtId="0" fontId="4" fillId="0" borderId="44" xfId="0" applyFont="1" applyBorder="1" applyAlignment="1">
      <alignment vertical="top"/>
    </xf>
    <xf numFmtId="0" fontId="15" fillId="0" borderId="42" xfId="0" applyFont="1" applyBorder="1" applyAlignment="1">
      <alignment vertical="top" wrapText="1"/>
    </xf>
    <xf numFmtId="0" fontId="15" fillId="0" borderId="45" xfId="0" applyFont="1" applyBorder="1" applyAlignment="1">
      <alignment vertical="top"/>
    </xf>
    <xf numFmtId="0" fontId="15" fillId="0" borderId="44" xfId="0" applyFont="1" applyBorder="1" applyAlignment="1">
      <alignment vertical="top"/>
    </xf>
    <xf numFmtId="0" fontId="15" fillId="0" borderId="45" xfId="0" applyFont="1" applyBorder="1" applyAlignment="1">
      <alignment vertical="top" wrapText="1"/>
    </xf>
    <xf numFmtId="0" fontId="15" fillId="0" borderId="44" xfId="0" applyFont="1" applyBorder="1" applyAlignment="1">
      <alignment vertical="top" wrapText="1"/>
    </xf>
    <xf numFmtId="0" fontId="15" fillId="0" borderId="6" xfId="0" applyFont="1" applyFill="1" applyBorder="1" applyAlignment="1">
      <alignment horizontal="center" vertical="center" wrapText="1"/>
    </xf>
    <xf numFmtId="0" fontId="10" fillId="0" borderId="6" xfId="0" applyFont="1" applyFill="1" applyBorder="1" applyAlignment="1">
      <alignment vertical="top" wrapText="1"/>
    </xf>
    <xf numFmtId="0" fontId="10" fillId="0" borderId="10" xfId="0" applyFont="1" applyFill="1" applyBorder="1" applyAlignment="1">
      <alignment vertical="top" wrapText="1"/>
    </xf>
    <xf numFmtId="0" fontId="10" fillId="0" borderId="5" xfId="0" applyFont="1" applyFill="1" applyBorder="1" applyAlignment="1">
      <alignment vertical="top" wrapText="1"/>
    </xf>
    <xf numFmtId="0" fontId="4" fillId="0" borderId="53" xfId="0" applyFont="1" applyBorder="1" applyAlignment="1">
      <alignment vertical="center" wrapText="1"/>
    </xf>
    <xf numFmtId="0" fontId="4" fillId="0" borderId="54" xfId="0" applyFont="1" applyBorder="1" applyAlignment="1">
      <alignment vertical="center" wrapText="1"/>
    </xf>
    <xf numFmtId="3" fontId="15" fillId="0" borderId="6" xfId="0" applyNumberFormat="1"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0" borderId="10" xfId="0" applyFont="1" applyFill="1" applyBorder="1" applyAlignment="1">
      <alignment vertical="center"/>
    </xf>
    <xf numFmtId="0" fontId="15" fillId="0" borderId="5" xfId="0" applyFont="1" applyFill="1" applyBorder="1" applyAlignment="1">
      <alignment vertical="center"/>
    </xf>
    <xf numFmtId="0" fontId="15" fillId="6" borderId="6"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4" fillId="0" borderId="31" xfId="0" applyFont="1" applyBorder="1" applyAlignment="1">
      <alignment vertical="center" wrapText="1"/>
    </xf>
    <xf numFmtId="0" fontId="4" fillId="0" borderId="56" xfId="0" applyFont="1" applyBorder="1" applyAlignment="1">
      <alignment vertical="center"/>
    </xf>
    <xf numFmtId="0" fontId="4" fillId="0" borderId="36" xfId="0" applyFont="1" applyBorder="1" applyAlignment="1">
      <alignment vertical="center"/>
    </xf>
    <xf numFmtId="0" fontId="10" fillId="0" borderId="3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5" xfId="0" applyFont="1" applyBorder="1" applyAlignment="1">
      <alignment horizontal="center" vertical="center" wrapText="1"/>
    </xf>
    <xf numFmtId="0" fontId="17" fillId="0" borderId="8" xfId="0" applyFont="1" applyFill="1" applyBorder="1" applyAlignment="1">
      <alignment vertical="center" wrapText="1"/>
    </xf>
    <xf numFmtId="0" fontId="17" fillId="0" borderId="9" xfId="0" applyFont="1" applyFill="1" applyBorder="1" applyAlignment="1">
      <alignment vertical="center" wrapText="1"/>
    </xf>
    <xf numFmtId="0" fontId="17" fillId="0" borderId="11" xfId="0" applyFont="1" applyFill="1" applyBorder="1" applyAlignment="1">
      <alignment vertical="center" wrapText="1"/>
    </xf>
    <xf numFmtId="0" fontId="17" fillId="0" borderId="0" xfId="0" applyFont="1" applyFill="1" applyAlignment="1">
      <alignment vertical="center" wrapText="1"/>
    </xf>
    <xf numFmtId="0" fontId="17" fillId="0" borderId="12" xfId="0" applyFont="1" applyFill="1" applyBorder="1" applyAlignment="1">
      <alignment vertical="center" wrapText="1"/>
    </xf>
    <xf numFmtId="0" fontId="17" fillId="0" borderId="13" xfId="0" applyFont="1" applyFill="1" applyBorder="1" applyAlignment="1">
      <alignment vertical="center" wrapText="1"/>
    </xf>
    <xf numFmtId="0" fontId="17" fillId="0" borderId="14" xfId="0" applyFont="1" applyFill="1" applyBorder="1" applyAlignment="1">
      <alignment vertical="center" wrapText="1"/>
    </xf>
    <xf numFmtId="0" fontId="17" fillId="0" borderId="15" xfId="0" applyFont="1" applyFill="1" applyBorder="1" applyAlignment="1">
      <alignment vertical="center" wrapText="1"/>
    </xf>
    <xf numFmtId="0" fontId="10" fillId="0" borderId="6" xfId="0" applyFont="1" applyFill="1" applyBorder="1" applyAlignment="1">
      <alignment vertical="center"/>
    </xf>
    <xf numFmtId="0" fontId="10" fillId="0" borderId="10" xfId="0" applyFont="1" applyFill="1" applyBorder="1" applyAlignment="1">
      <alignment vertical="center"/>
    </xf>
    <xf numFmtId="0" fontId="10" fillId="0" borderId="5" xfId="0" applyFont="1" applyFill="1" applyBorder="1" applyAlignment="1">
      <alignment vertical="center"/>
    </xf>
    <xf numFmtId="0" fontId="10" fillId="0" borderId="42" xfId="0" applyFont="1" applyBorder="1" applyAlignment="1">
      <alignment vertical="center"/>
    </xf>
    <xf numFmtId="0" fontId="10" fillId="0" borderId="45" xfId="0" applyFont="1" applyBorder="1" applyAlignment="1">
      <alignment vertical="center"/>
    </xf>
    <xf numFmtId="0" fontId="10" fillId="0" borderId="44" xfId="0" applyFont="1" applyBorder="1" applyAlignment="1">
      <alignment vertical="center"/>
    </xf>
    <xf numFmtId="0" fontId="10" fillId="0" borderId="6" xfId="0" applyFont="1" applyFill="1" applyBorder="1" applyAlignment="1">
      <alignment horizontal="center" vertical="center" wrapText="1" shrinkToFit="1"/>
    </xf>
    <xf numFmtId="0" fontId="23" fillId="0" borderId="10" xfId="0" applyFont="1" applyFill="1" applyBorder="1" applyAlignment="1">
      <alignment vertical="center" shrinkToFit="1"/>
    </xf>
    <xf numFmtId="0" fontId="23" fillId="0" borderId="5" xfId="0" applyFont="1" applyFill="1" applyBorder="1" applyAlignment="1">
      <alignment vertical="center" shrinkToFit="1"/>
    </xf>
    <xf numFmtId="0" fontId="4" fillId="6" borderId="6" xfId="0" applyFont="1" applyFill="1" applyBorder="1" applyAlignment="1">
      <alignment vertical="center"/>
    </xf>
    <xf numFmtId="0" fontId="4" fillId="6" borderId="10" xfId="0" applyFont="1" applyFill="1" applyBorder="1" applyAlignment="1">
      <alignment vertical="center"/>
    </xf>
    <xf numFmtId="0" fontId="4" fillId="6" borderId="5" xfId="0" applyFont="1" applyFill="1" applyBorder="1" applyAlignment="1">
      <alignment vertical="center"/>
    </xf>
    <xf numFmtId="38" fontId="15" fillId="0" borderId="6" xfId="3" applyFont="1" applyFill="1" applyBorder="1" applyAlignment="1">
      <alignment horizontal="center" vertical="center" wrapText="1" shrinkToFit="1"/>
    </xf>
    <xf numFmtId="0" fontId="15" fillId="6" borderId="8" xfId="0" applyFont="1" applyFill="1" applyBorder="1" applyAlignment="1">
      <alignment horizontal="left" vertical="center"/>
    </xf>
    <xf numFmtId="0" fontId="15" fillId="6" borderId="9" xfId="0" applyFont="1" applyFill="1" applyBorder="1" applyAlignment="1">
      <alignment horizontal="left" vertical="center"/>
    </xf>
    <xf numFmtId="0" fontId="15" fillId="6" borderId="11" xfId="0" applyFont="1" applyFill="1" applyBorder="1" applyAlignment="1">
      <alignment horizontal="left" vertical="center"/>
    </xf>
    <xf numFmtId="0" fontId="15" fillId="6" borderId="0" xfId="0" applyFont="1" applyFill="1" applyBorder="1" applyAlignment="1">
      <alignment horizontal="left" vertical="center"/>
    </xf>
    <xf numFmtId="0" fontId="15" fillId="6" borderId="12" xfId="0" applyFont="1" applyFill="1" applyBorder="1" applyAlignment="1">
      <alignment horizontal="left" vertical="center"/>
    </xf>
    <xf numFmtId="0" fontId="15" fillId="6" borderId="13" xfId="0" applyFont="1" applyFill="1" applyBorder="1" applyAlignment="1">
      <alignment horizontal="left" vertical="center"/>
    </xf>
    <xf numFmtId="0" fontId="15" fillId="6" borderId="14" xfId="0" applyFont="1" applyFill="1" applyBorder="1" applyAlignment="1">
      <alignment horizontal="left" vertical="center"/>
    </xf>
    <xf numFmtId="0" fontId="15" fillId="6" borderId="15" xfId="0" applyFont="1" applyFill="1" applyBorder="1" applyAlignment="1">
      <alignment horizontal="left" vertical="center"/>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xf>
    <xf numFmtId="0" fontId="10" fillId="6" borderId="9" xfId="0" applyFont="1" applyFill="1" applyBorder="1" applyAlignment="1">
      <alignment horizontal="left" vertical="center"/>
    </xf>
    <xf numFmtId="0" fontId="10" fillId="6" borderId="11" xfId="0" applyFont="1" applyFill="1" applyBorder="1" applyAlignment="1">
      <alignment horizontal="left" vertical="center"/>
    </xf>
    <xf numFmtId="0" fontId="10" fillId="6" borderId="0" xfId="0" applyFont="1" applyFill="1" applyBorder="1" applyAlignment="1">
      <alignment horizontal="left" vertical="center"/>
    </xf>
    <xf numFmtId="0" fontId="10" fillId="6" borderId="12" xfId="0" applyFont="1" applyFill="1" applyBorder="1" applyAlignment="1">
      <alignment horizontal="left" vertical="center"/>
    </xf>
    <xf numFmtId="0" fontId="10" fillId="6" borderId="13" xfId="0" applyFont="1" applyFill="1" applyBorder="1" applyAlignment="1">
      <alignment horizontal="left" vertical="center"/>
    </xf>
    <xf numFmtId="0" fontId="10" fillId="6" borderId="14" xfId="0" applyFont="1" applyFill="1" applyBorder="1" applyAlignment="1">
      <alignment horizontal="left" vertical="center"/>
    </xf>
    <xf numFmtId="0" fontId="10" fillId="6" borderId="15" xfId="0" applyFont="1" applyFill="1" applyBorder="1" applyAlignment="1">
      <alignment horizontal="left" vertical="center"/>
    </xf>
    <xf numFmtId="0" fontId="34" fillId="2" borderId="1"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3" fontId="10" fillId="0" borderId="10" xfId="0" applyNumberFormat="1" applyFont="1" applyFill="1" applyBorder="1" applyAlignment="1">
      <alignment horizontal="center" vertical="center" shrinkToFit="1"/>
    </xf>
    <xf numFmtId="3" fontId="10" fillId="0" borderId="5" xfId="0" applyNumberFormat="1" applyFont="1" applyFill="1" applyBorder="1" applyAlignment="1">
      <alignment horizontal="center" vertical="center" shrinkToFit="1"/>
    </xf>
    <xf numFmtId="3" fontId="10" fillId="6" borderId="10" xfId="0" applyNumberFormat="1" applyFont="1" applyFill="1" applyBorder="1" applyAlignment="1">
      <alignment horizontal="center" vertical="center" shrinkToFit="1"/>
    </xf>
    <xf numFmtId="3" fontId="10" fillId="6" borderId="5" xfId="0" applyNumberFormat="1" applyFont="1" applyFill="1" applyBorder="1" applyAlignment="1">
      <alignment horizontal="center" vertical="center" shrinkToFit="1"/>
    </xf>
    <xf numFmtId="0" fontId="15" fillId="0" borderId="7" xfId="0" applyFont="1" applyFill="1" applyBorder="1" applyAlignment="1">
      <alignment vertical="center"/>
    </xf>
    <xf numFmtId="0" fontId="15" fillId="0" borderId="6" xfId="0" applyFont="1" applyFill="1" applyBorder="1" applyAlignment="1">
      <alignment vertical="center"/>
    </xf>
    <xf numFmtId="3" fontId="10" fillId="0" borderId="10" xfId="0" applyNumberFormat="1" applyFont="1" applyFill="1" applyBorder="1" applyAlignment="1">
      <alignment vertical="center" shrinkToFit="1"/>
    </xf>
    <xf numFmtId="3" fontId="10" fillId="0" borderId="5" xfId="0" applyNumberFormat="1" applyFont="1" applyFill="1" applyBorder="1" applyAlignment="1">
      <alignment vertical="center" shrinkToFit="1"/>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11" xfId="0" applyFont="1" applyBorder="1" applyAlignment="1">
      <alignment vertical="center"/>
    </xf>
    <xf numFmtId="0" fontId="15" fillId="0" borderId="0"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5"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56" xfId="0" applyFont="1" applyBorder="1" applyAlignment="1">
      <alignment vertical="center" wrapText="1"/>
    </xf>
    <xf numFmtId="180" fontId="15" fillId="0" borderId="6" xfId="0" applyNumberFormat="1" applyFont="1" applyFill="1" applyBorder="1" applyAlignment="1">
      <alignment horizontal="center" vertical="center" wrapText="1" shrinkToFit="1"/>
    </xf>
    <xf numFmtId="0" fontId="0" fillId="0" borderId="46" xfId="0" applyBorder="1" applyAlignment="1">
      <alignment vertical="center"/>
    </xf>
    <xf numFmtId="0" fontId="28" fillId="6" borderId="8" xfId="0" applyFont="1" applyFill="1" applyBorder="1" applyAlignment="1">
      <alignment vertical="center"/>
    </xf>
    <xf numFmtId="0" fontId="28" fillId="6" borderId="9" xfId="0" applyFont="1" applyFill="1" applyBorder="1" applyAlignment="1">
      <alignment vertical="center"/>
    </xf>
    <xf numFmtId="0" fontId="28" fillId="6" borderId="11" xfId="0" applyFont="1" applyFill="1" applyBorder="1" applyAlignment="1">
      <alignment vertical="center"/>
    </xf>
    <xf numFmtId="0" fontId="28" fillId="6" borderId="0" xfId="0" applyFont="1" applyFill="1" applyBorder="1" applyAlignment="1">
      <alignment vertical="center"/>
    </xf>
    <xf numFmtId="0" fontId="28" fillId="6" borderId="12" xfId="0" applyFont="1" applyFill="1" applyBorder="1" applyAlignment="1">
      <alignment vertical="center"/>
    </xf>
    <xf numFmtId="0" fontId="28" fillId="6" borderId="13" xfId="0" applyFont="1" applyFill="1" applyBorder="1" applyAlignment="1">
      <alignment vertical="center"/>
    </xf>
    <xf numFmtId="0" fontId="28" fillId="6" borderId="14" xfId="0" applyFont="1" applyFill="1" applyBorder="1" applyAlignment="1">
      <alignment vertical="center"/>
    </xf>
    <xf numFmtId="0" fontId="28" fillId="6" borderId="15" xfId="0" applyFont="1" applyFill="1" applyBorder="1" applyAlignment="1">
      <alignment vertical="center"/>
    </xf>
    <xf numFmtId="0" fontId="4" fillId="0" borderId="4" xfId="0" applyFont="1" applyBorder="1" applyAlignment="1">
      <alignment vertical="center"/>
    </xf>
    <xf numFmtId="0" fontId="24" fillId="6" borderId="8" xfId="0" applyFont="1" applyFill="1" applyBorder="1" applyAlignment="1">
      <alignment vertical="center"/>
    </xf>
    <xf numFmtId="0" fontId="24" fillId="6" borderId="9" xfId="0" applyFont="1" applyFill="1" applyBorder="1" applyAlignment="1">
      <alignment vertical="center"/>
    </xf>
    <xf numFmtId="0" fontId="24" fillId="6" borderId="11" xfId="0" applyFont="1" applyFill="1" applyBorder="1" applyAlignment="1">
      <alignment vertical="center"/>
    </xf>
    <xf numFmtId="0" fontId="24" fillId="6" borderId="0" xfId="0" applyFont="1" applyFill="1" applyBorder="1" applyAlignment="1">
      <alignment vertical="center"/>
    </xf>
    <xf numFmtId="0" fontId="24" fillId="6" borderId="12" xfId="0" applyFont="1" applyFill="1" applyBorder="1" applyAlignment="1">
      <alignment vertical="center"/>
    </xf>
    <xf numFmtId="0" fontId="24" fillId="6" borderId="13" xfId="0" applyFont="1" applyFill="1" applyBorder="1" applyAlignment="1">
      <alignment vertical="center"/>
    </xf>
    <xf numFmtId="0" fontId="24" fillId="6" borderId="14" xfId="0" applyFont="1" applyFill="1" applyBorder="1" applyAlignment="1">
      <alignment vertical="center"/>
    </xf>
    <xf numFmtId="0" fontId="24" fillId="6" borderId="15" xfId="0" applyFont="1" applyFill="1" applyBorder="1" applyAlignment="1">
      <alignment vertical="center"/>
    </xf>
    <xf numFmtId="38" fontId="10" fillId="6" borderId="6" xfId="3" applyFont="1" applyFill="1" applyBorder="1" applyAlignment="1">
      <alignment vertical="center" shrinkToFit="1"/>
    </xf>
    <xf numFmtId="38" fontId="10" fillId="6" borderId="10" xfId="3" applyFont="1" applyFill="1" applyBorder="1" applyAlignment="1">
      <alignment vertical="center" shrinkToFit="1"/>
    </xf>
    <xf numFmtId="38" fontId="10" fillId="6" borderId="5" xfId="3" applyFont="1" applyFill="1" applyBorder="1" applyAlignment="1">
      <alignment vertical="center" shrinkToFit="1"/>
    </xf>
    <xf numFmtId="38" fontId="10" fillId="0" borderId="6" xfId="3" applyFont="1" applyFill="1" applyBorder="1" applyAlignment="1">
      <alignment vertical="center" shrinkToFit="1"/>
    </xf>
    <xf numFmtId="38" fontId="10" fillId="0" borderId="10" xfId="3" applyFont="1" applyFill="1" applyBorder="1" applyAlignment="1">
      <alignment vertical="center" shrinkToFit="1"/>
    </xf>
    <xf numFmtId="38" fontId="10" fillId="0" borderId="5" xfId="3" applyFont="1" applyFill="1" applyBorder="1" applyAlignment="1">
      <alignment vertical="center" shrinkToFit="1"/>
    </xf>
    <xf numFmtId="0" fontId="24" fillId="0" borderId="8" xfId="0" applyFont="1" applyFill="1" applyBorder="1" applyAlignment="1">
      <alignment vertical="center"/>
    </xf>
    <xf numFmtId="0" fontId="24" fillId="0" borderId="9" xfId="0" applyFont="1" applyFill="1" applyBorder="1" applyAlignment="1">
      <alignment vertical="center"/>
    </xf>
    <xf numFmtId="0" fontId="24" fillId="0" borderId="11" xfId="0" applyFont="1" applyFill="1" applyBorder="1" applyAlignment="1">
      <alignment vertical="center"/>
    </xf>
    <xf numFmtId="0" fontId="24" fillId="0" borderId="0"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17" fillId="0" borderId="42"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5" fillId="0" borderId="6" xfId="0" applyFont="1" applyFill="1" applyBorder="1" applyAlignment="1">
      <alignment vertical="top" wrapText="1"/>
    </xf>
    <xf numFmtId="0" fontId="15" fillId="0" borderId="10" xfId="0" applyFont="1" applyFill="1" applyBorder="1" applyAlignment="1">
      <alignment vertical="top"/>
    </xf>
    <xf numFmtId="0" fontId="15" fillId="0" borderId="5" xfId="0" applyFont="1" applyFill="1" applyBorder="1" applyAlignment="1">
      <alignment vertical="top"/>
    </xf>
    <xf numFmtId="0" fontId="23" fillId="0" borderId="10"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17" fillId="0" borderId="8" xfId="0" applyFont="1" applyFill="1" applyBorder="1">
      <alignment vertical="center"/>
    </xf>
    <xf numFmtId="0" fontId="17" fillId="0" borderId="9" xfId="0" applyFont="1" applyFill="1" applyBorder="1">
      <alignment vertical="center"/>
    </xf>
    <xf numFmtId="0" fontId="17" fillId="0" borderId="11" xfId="0" applyFont="1" applyFill="1" applyBorder="1">
      <alignment vertical="center"/>
    </xf>
    <xf numFmtId="0" fontId="17" fillId="0" borderId="0" xfId="0" applyFont="1" applyFill="1">
      <alignment vertical="center"/>
    </xf>
    <xf numFmtId="0" fontId="17" fillId="0" borderId="12" xfId="0" applyFont="1" applyFill="1" applyBorder="1">
      <alignment vertical="center"/>
    </xf>
    <xf numFmtId="0" fontId="17" fillId="0" borderId="13" xfId="0" applyFont="1" applyFill="1" applyBorder="1">
      <alignment vertical="center"/>
    </xf>
    <xf numFmtId="0" fontId="17" fillId="0" borderId="14" xfId="0" applyFont="1" applyFill="1" applyBorder="1">
      <alignment vertical="center"/>
    </xf>
    <xf numFmtId="0" fontId="17" fillId="0" borderId="15" xfId="0" applyFont="1" applyFill="1" applyBorder="1">
      <alignment vertical="center"/>
    </xf>
    <xf numFmtId="0" fontId="24" fillId="0" borderId="6" xfId="0" applyFont="1" applyBorder="1" applyAlignment="1">
      <alignment vertical="center"/>
    </xf>
    <xf numFmtId="0" fontId="24" fillId="0" borderId="10" xfId="0" applyFont="1" applyBorder="1" applyAlignment="1">
      <alignment vertical="center"/>
    </xf>
    <xf numFmtId="0" fontId="24" fillId="0" borderId="5" xfId="0" applyFont="1" applyBorder="1" applyAlignment="1">
      <alignment vertical="center"/>
    </xf>
    <xf numFmtId="0" fontId="4" fillId="0" borderId="42" xfId="0" applyNumberFormat="1" applyFont="1" applyBorder="1" applyAlignment="1">
      <alignment horizontal="center" vertical="center" wrapText="1"/>
    </xf>
    <xf numFmtId="0" fontId="4" fillId="0" borderId="45" xfId="0" applyNumberFormat="1" applyFont="1" applyBorder="1" applyAlignment="1">
      <alignment horizontal="center" vertical="center" wrapText="1"/>
    </xf>
    <xf numFmtId="0" fontId="4" fillId="0" borderId="44" xfId="0" applyNumberFormat="1" applyFont="1" applyBorder="1" applyAlignment="1">
      <alignment horizontal="center" vertical="center" wrapText="1"/>
    </xf>
    <xf numFmtId="0" fontId="4" fillId="6" borderId="7" xfId="0" applyFont="1" applyFill="1" applyBorder="1" applyAlignment="1">
      <alignment vertical="center"/>
    </xf>
    <xf numFmtId="0" fontId="4" fillId="6" borderId="8" xfId="0" applyFont="1" applyFill="1" applyBorder="1" applyAlignment="1">
      <alignment vertical="center"/>
    </xf>
    <xf numFmtId="0" fontId="4" fillId="6" borderId="9" xfId="0" applyFont="1" applyFill="1" applyBorder="1" applyAlignment="1">
      <alignment vertical="center"/>
    </xf>
    <xf numFmtId="0" fontId="4" fillId="6" borderId="11" xfId="0" applyFont="1" applyFill="1" applyBorder="1" applyAlignment="1">
      <alignment vertical="center"/>
    </xf>
    <xf numFmtId="0" fontId="4" fillId="6" borderId="0" xfId="0" applyFont="1" applyFill="1" applyBorder="1" applyAlignment="1">
      <alignment vertical="center"/>
    </xf>
    <xf numFmtId="0" fontId="4" fillId="6" borderId="12" xfId="0" applyFont="1" applyFill="1" applyBorder="1" applyAlignment="1">
      <alignment vertical="center"/>
    </xf>
    <xf numFmtId="0" fontId="4" fillId="6" borderId="13" xfId="0" applyFont="1" applyFill="1" applyBorder="1" applyAlignment="1">
      <alignment vertical="center"/>
    </xf>
    <xf numFmtId="0" fontId="4" fillId="6" borderId="14" xfId="0" applyFont="1" applyFill="1" applyBorder="1" applyAlignment="1">
      <alignment vertical="center"/>
    </xf>
    <xf numFmtId="0" fontId="4" fillId="6" borderId="15" xfId="0" applyFont="1" applyFill="1" applyBorder="1" applyAlignment="1">
      <alignment vertical="center"/>
    </xf>
    <xf numFmtId="3" fontId="24" fillId="6" borderId="6" xfId="0" applyNumberFormat="1" applyFont="1" applyFill="1" applyBorder="1" applyAlignment="1">
      <alignment horizontal="center" vertical="center" shrinkToFit="1"/>
    </xf>
    <xf numFmtId="0" fontId="24" fillId="6" borderId="10" xfId="0" applyFont="1" applyFill="1" applyBorder="1" applyAlignment="1">
      <alignment horizontal="center" vertical="center" shrinkToFit="1"/>
    </xf>
    <xf numFmtId="0" fontId="24" fillId="6" borderId="5" xfId="0" applyFont="1" applyFill="1" applyBorder="1" applyAlignment="1">
      <alignment horizontal="center" vertical="center" shrinkToFit="1"/>
    </xf>
    <xf numFmtId="0" fontId="4" fillId="0" borderId="42" xfId="0" applyNumberFormat="1" applyFont="1" applyBorder="1" applyAlignment="1">
      <alignment vertical="center" wrapText="1"/>
    </xf>
    <xf numFmtId="0" fontId="4" fillId="0" borderId="45" xfId="0" applyNumberFormat="1" applyFont="1" applyBorder="1" applyAlignment="1">
      <alignment vertical="center" wrapText="1"/>
    </xf>
    <xf numFmtId="0" fontId="4" fillId="0" borderId="44" xfId="0" applyNumberFormat="1" applyFont="1" applyBorder="1" applyAlignment="1">
      <alignment vertical="center" wrapText="1"/>
    </xf>
    <xf numFmtId="3" fontId="24" fillId="0" borderId="6" xfId="0" applyNumberFormat="1"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38" fontId="24" fillId="6" borderId="6" xfId="3" applyFont="1" applyFill="1" applyBorder="1" applyAlignment="1">
      <alignment horizontal="center" vertical="center" shrinkToFit="1"/>
    </xf>
    <xf numFmtId="38" fontId="24" fillId="6" borderId="10" xfId="3" applyFont="1" applyFill="1" applyBorder="1" applyAlignment="1">
      <alignment horizontal="center" vertical="center" shrinkToFit="1"/>
    </xf>
    <xf numFmtId="38" fontId="24" fillId="6" borderId="5" xfId="3" applyFont="1" applyFill="1" applyBorder="1" applyAlignment="1">
      <alignment horizontal="center" vertical="center" shrinkToFit="1"/>
    </xf>
    <xf numFmtId="38" fontId="8" fillId="0" borderId="6" xfId="3" applyFont="1" applyFill="1" applyBorder="1" applyAlignment="1">
      <alignment horizontal="center" vertical="center" shrinkToFit="1"/>
    </xf>
    <xf numFmtId="38" fontId="8" fillId="0" borderId="10" xfId="3" applyFont="1" applyFill="1" applyBorder="1" applyAlignment="1">
      <alignment horizontal="center" vertical="center" shrinkToFit="1"/>
    </xf>
    <xf numFmtId="38" fontId="8" fillId="0" borderId="5" xfId="3" applyFont="1" applyFill="1" applyBorder="1" applyAlignment="1">
      <alignment horizontal="center" vertical="center" shrinkToFit="1"/>
    </xf>
    <xf numFmtId="38" fontId="24" fillId="0" borderId="6" xfId="3" applyFont="1" applyFill="1" applyBorder="1" applyAlignment="1">
      <alignment horizontal="center" vertical="center" shrinkToFit="1"/>
    </xf>
    <xf numFmtId="38" fontId="24" fillId="0" borderId="10" xfId="3" applyFont="1" applyFill="1" applyBorder="1" applyAlignment="1">
      <alignment horizontal="center" vertical="center" shrinkToFit="1"/>
    </xf>
    <xf numFmtId="38" fontId="24" fillId="0" borderId="5" xfId="3" applyFont="1" applyFill="1" applyBorder="1" applyAlignment="1">
      <alignment horizontal="center" vertical="center" shrinkToFit="1"/>
    </xf>
    <xf numFmtId="0" fontId="35" fillId="0" borderId="0" xfId="0" applyFont="1" applyAlignment="1">
      <alignment horizontal="left" vertical="top" wrapText="1"/>
    </xf>
    <xf numFmtId="38" fontId="15" fillId="0" borderId="6" xfId="3" applyFont="1" applyFill="1" applyBorder="1" applyAlignment="1">
      <alignment horizontal="center" vertical="center" wrapText="1"/>
    </xf>
    <xf numFmtId="179" fontId="10" fillId="0" borderId="6" xfId="0" applyNumberFormat="1" applyFont="1" applyFill="1" applyBorder="1" applyAlignment="1">
      <alignment horizontal="center" vertical="center" shrinkToFit="1"/>
    </xf>
    <xf numFmtId="179" fontId="10" fillId="0" borderId="10" xfId="0" applyNumberFormat="1" applyFont="1" applyFill="1" applyBorder="1" applyAlignment="1">
      <alignment horizontal="center" vertical="center" shrinkToFit="1"/>
    </xf>
    <xf numFmtId="179" fontId="10" fillId="0" borderId="5" xfId="0" applyNumberFormat="1" applyFont="1" applyFill="1" applyBorder="1" applyAlignment="1">
      <alignment horizontal="center" vertical="center" shrinkToFit="1"/>
    </xf>
    <xf numFmtId="38" fontId="4" fillId="0" borderId="42" xfId="3" applyFont="1" applyBorder="1" applyAlignment="1">
      <alignment horizontal="center" vertical="center"/>
    </xf>
    <xf numFmtId="38" fontId="4" fillId="0" borderId="45" xfId="3" applyFont="1" applyBorder="1" applyAlignment="1">
      <alignment horizontal="center" vertical="center"/>
    </xf>
    <xf numFmtId="38" fontId="4" fillId="0" borderId="44" xfId="3" applyFont="1" applyBorder="1" applyAlignment="1">
      <alignment horizontal="center" vertical="center"/>
    </xf>
    <xf numFmtId="3" fontId="15" fillId="6" borderId="6" xfId="0" applyNumberFormat="1" applyFont="1" applyFill="1" applyBorder="1" applyAlignment="1">
      <alignment horizontal="center" vertical="center" shrinkToFit="1"/>
    </xf>
    <xf numFmtId="3" fontId="16" fillId="6" borderId="6" xfId="0" applyNumberFormat="1" applyFont="1" applyFill="1" applyBorder="1" applyAlignment="1">
      <alignment horizontal="center" vertical="center" shrinkToFit="1"/>
    </xf>
    <xf numFmtId="0" fontId="16" fillId="6" borderId="10" xfId="0" applyFont="1" applyFill="1" applyBorder="1" applyAlignment="1">
      <alignment horizontal="center" vertical="center" shrinkToFit="1"/>
    </xf>
    <xf numFmtId="0" fontId="16" fillId="6" borderId="5" xfId="0" applyFont="1" applyFill="1" applyBorder="1" applyAlignment="1">
      <alignment horizontal="center" vertical="center" shrinkToFit="1"/>
    </xf>
    <xf numFmtId="3" fontId="37" fillId="6" borderId="6" xfId="0" applyNumberFormat="1" applyFont="1" applyFill="1" applyBorder="1" applyAlignment="1">
      <alignment horizontal="center" vertical="center" shrinkToFit="1"/>
    </xf>
    <xf numFmtId="0" fontId="37" fillId="6" borderId="10" xfId="0" applyFont="1" applyFill="1" applyBorder="1" applyAlignment="1">
      <alignment horizontal="center" vertical="center" shrinkToFit="1"/>
    </xf>
    <xf numFmtId="0" fontId="37" fillId="6" borderId="5" xfId="0" applyFont="1" applyFill="1" applyBorder="1" applyAlignment="1">
      <alignment horizontal="center" vertical="center" shrinkToFit="1"/>
    </xf>
    <xf numFmtId="0" fontId="4" fillId="0" borderId="36" xfId="0" applyFont="1" applyBorder="1" applyAlignment="1">
      <alignment vertical="center" wrapText="1"/>
    </xf>
    <xf numFmtId="38" fontId="16" fillId="6" borderId="6" xfId="3" applyFont="1" applyFill="1" applyBorder="1" applyAlignment="1">
      <alignment horizontal="center" vertical="center" shrinkToFit="1"/>
    </xf>
    <xf numFmtId="38" fontId="16" fillId="6" borderId="10" xfId="3" applyFont="1" applyFill="1" applyBorder="1" applyAlignment="1">
      <alignment horizontal="center" vertical="center" shrinkToFit="1"/>
    </xf>
    <xf numFmtId="38" fontId="16" fillId="6" borderId="5" xfId="3" applyFont="1" applyFill="1" applyBorder="1" applyAlignment="1">
      <alignment horizontal="center" vertical="center" shrinkToFit="1"/>
    </xf>
    <xf numFmtId="0" fontId="4" fillId="6" borderId="7" xfId="0" applyFont="1" applyFill="1" applyBorder="1" applyAlignment="1">
      <alignment vertical="center" wrapText="1"/>
    </xf>
    <xf numFmtId="0" fontId="4" fillId="6" borderId="8" xfId="0" applyFont="1" applyFill="1" applyBorder="1" applyAlignment="1">
      <alignment vertical="center" wrapText="1"/>
    </xf>
    <xf numFmtId="0" fontId="4" fillId="6" borderId="9" xfId="0" applyFont="1" applyFill="1" applyBorder="1" applyAlignment="1">
      <alignment vertical="center" wrapText="1"/>
    </xf>
    <xf numFmtId="0" fontId="4" fillId="6" borderId="11" xfId="0" applyFont="1" applyFill="1" applyBorder="1" applyAlignment="1">
      <alignment vertical="center" wrapText="1"/>
    </xf>
    <xf numFmtId="0" fontId="4" fillId="6" borderId="0" xfId="0" applyFont="1" applyFill="1" applyBorder="1" applyAlignment="1">
      <alignment vertical="center" wrapText="1"/>
    </xf>
    <xf numFmtId="0" fontId="4" fillId="6" borderId="12" xfId="0" applyFont="1" applyFill="1" applyBorder="1" applyAlignment="1">
      <alignment vertical="center" wrapText="1"/>
    </xf>
    <xf numFmtId="0" fontId="4" fillId="6" borderId="13" xfId="0" applyFont="1" applyFill="1" applyBorder="1" applyAlignment="1">
      <alignment vertical="center" wrapText="1"/>
    </xf>
    <xf numFmtId="0" fontId="4" fillId="6" borderId="14" xfId="0" applyFont="1" applyFill="1" applyBorder="1" applyAlignment="1">
      <alignment vertical="center" wrapText="1"/>
    </xf>
    <xf numFmtId="0" fontId="4" fillId="6" borderId="15" xfId="0" applyFont="1" applyFill="1" applyBorder="1" applyAlignment="1">
      <alignment vertical="center" wrapText="1"/>
    </xf>
    <xf numFmtId="38" fontId="15" fillId="6" borderId="6" xfId="3" applyFont="1" applyFill="1" applyBorder="1" applyAlignment="1">
      <alignment horizontal="center" vertical="center" shrinkToFit="1"/>
    </xf>
    <xf numFmtId="38" fontId="15" fillId="6" borderId="10" xfId="3" applyFont="1" applyFill="1" applyBorder="1" applyAlignment="1">
      <alignment horizontal="center" vertical="center" shrinkToFit="1"/>
    </xf>
    <xf numFmtId="38" fontId="15" fillId="6" borderId="5" xfId="3" applyFont="1" applyFill="1" applyBorder="1" applyAlignment="1">
      <alignment horizontal="center" vertical="center" shrinkToFit="1"/>
    </xf>
    <xf numFmtId="0" fontId="3" fillId="0" borderId="3" xfId="0" applyFont="1" applyBorder="1" applyAlignment="1">
      <alignment horizontal="center" vertical="center" wrapText="1"/>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3" fontId="10" fillId="0" borderId="6" xfId="0" applyNumberFormat="1" applyFont="1" applyFill="1" applyBorder="1" applyAlignment="1">
      <alignment horizontal="center" vertical="center" wrapText="1"/>
    </xf>
    <xf numFmtId="0" fontId="15" fillId="6" borderId="10" xfId="0" applyFont="1" applyFill="1" applyBorder="1" applyAlignment="1">
      <alignment horizontal="left" vertical="center"/>
    </xf>
    <xf numFmtId="0" fontId="15" fillId="6" borderId="5" xfId="0" applyFont="1" applyFill="1" applyBorder="1" applyAlignment="1">
      <alignment horizontal="left"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horizontal="left" vertical="center"/>
    </xf>
    <xf numFmtId="0" fontId="0" fillId="0" borderId="42" xfId="0" applyBorder="1" applyAlignment="1">
      <alignment horizontal="left" vertical="center" wrapText="1"/>
    </xf>
    <xf numFmtId="0" fontId="0" fillId="0" borderId="45" xfId="0" applyBorder="1" applyAlignment="1">
      <alignment horizontal="left" vertical="center"/>
    </xf>
    <xf numFmtId="0" fontId="0" fillId="0" borderId="44" xfId="0" applyBorder="1" applyAlignment="1">
      <alignment horizontal="left" vertical="center"/>
    </xf>
    <xf numFmtId="3" fontId="10" fillId="6" borderId="6" xfId="0" applyNumberFormat="1" applyFont="1" applyFill="1" applyBorder="1" applyAlignment="1">
      <alignment vertical="center" shrinkToFit="1"/>
    </xf>
    <xf numFmtId="0" fontId="10" fillId="6" borderId="10" xfId="0" applyFont="1" applyFill="1" applyBorder="1" applyAlignment="1">
      <alignment vertical="center" shrinkToFit="1"/>
    </xf>
    <xf numFmtId="0" fontId="10" fillId="6" borderId="5" xfId="0" applyFont="1" applyFill="1" applyBorder="1" applyAlignment="1">
      <alignment vertical="center" shrinkToFit="1"/>
    </xf>
    <xf numFmtId="0" fontId="10" fillId="0" borderId="6" xfId="0" applyFont="1" applyBorder="1" applyAlignment="1">
      <alignment vertical="center" shrinkToFit="1"/>
    </xf>
    <xf numFmtId="0" fontId="10" fillId="0" borderId="10" xfId="0" applyFont="1" applyBorder="1" applyAlignment="1">
      <alignment vertical="center" shrinkToFit="1"/>
    </xf>
    <xf numFmtId="0" fontId="10" fillId="0" borderId="5" xfId="0" applyFont="1" applyBorder="1" applyAlignment="1">
      <alignment vertical="center" shrinkToFit="1"/>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29" xfId="0" applyFont="1" applyBorder="1" applyAlignment="1">
      <alignment vertical="center"/>
    </xf>
    <xf numFmtId="0" fontId="0" fillId="0" borderId="29" xfId="0" applyBorder="1" applyAlignment="1">
      <alignment vertical="center"/>
    </xf>
    <xf numFmtId="0" fontId="0" fillId="0" borderId="0" xfId="0" applyBorder="1" applyAlignment="1">
      <alignment vertical="center"/>
    </xf>
    <xf numFmtId="180" fontId="15" fillId="0" borderId="6" xfId="0" applyNumberFormat="1" applyFont="1" applyFill="1" applyBorder="1" applyAlignment="1">
      <alignment vertical="center" shrinkToFit="1"/>
    </xf>
    <xf numFmtId="180" fontId="15" fillId="0" borderId="10" xfId="0" applyNumberFormat="1" applyFont="1" applyFill="1" applyBorder="1" applyAlignment="1">
      <alignment vertical="center" shrinkToFit="1"/>
    </xf>
    <xf numFmtId="180" fontId="15" fillId="0" borderId="5" xfId="0" applyNumberFormat="1" applyFont="1" applyFill="1" applyBorder="1" applyAlignment="1">
      <alignment vertical="center" shrinkToFit="1"/>
    </xf>
    <xf numFmtId="0" fontId="10" fillId="6" borderId="6" xfId="0" applyFont="1" applyFill="1" applyBorder="1" applyAlignment="1">
      <alignment vertical="center"/>
    </xf>
    <xf numFmtId="0" fontId="4" fillId="0" borderId="46" xfId="0" applyFont="1" applyBorder="1" applyAlignment="1">
      <alignment vertical="top"/>
    </xf>
    <xf numFmtId="0" fontId="4" fillId="0" borderId="35" xfId="0" applyFont="1" applyBorder="1" applyAlignment="1">
      <alignment vertical="top"/>
    </xf>
    <xf numFmtId="0" fontId="4" fillId="0" borderId="45" xfId="0" applyFont="1" applyBorder="1" applyAlignment="1">
      <alignment horizontal="center" vertical="top"/>
    </xf>
    <xf numFmtId="0" fontId="4" fillId="0" borderId="44" xfId="0" applyFont="1" applyBorder="1" applyAlignment="1">
      <alignment horizontal="center" vertical="top"/>
    </xf>
    <xf numFmtId="0" fontId="4" fillId="0" borderId="45" xfId="0" applyFont="1" applyBorder="1" applyAlignment="1">
      <alignment vertical="top" wrapText="1"/>
    </xf>
    <xf numFmtId="0" fontId="4" fillId="0" borderId="44" xfId="0" applyFont="1" applyBorder="1" applyAlignment="1">
      <alignment vertical="top" wrapText="1"/>
    </xf>
    <xf numFmtId="0" fontId="24" fillId="6" borderId="6" xfId="0" applyFont="1" applyFill="1" applyBorder="1" applyAlignment="1">
      <alignment horizontal="center" vertical="center" wrapText="1"/>
    </xf>
    <xf numFmtId="0" fontId="24" fillId="6" borderId="10" xfId="0" applyFont="1" applyFill="1" applyBorder="1" applyAlignment="1">
      <alignment horizontal="center" vertical="center"/>
    </xf>
    <xf numFmtId="0" fontId="24" fillId="6" borderId="5" xfId="0" applyFont="1" applyFill="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4" xfId="0" applyFont="1" applyFill="1" applyBorder="1" applyAlignment="1">
      <alignment horizontal="center" vertical="center"/>
    </xf>
    <xf numFmtId="0" fontId="10" fillId="0" borderId="4" xfId="0" applyFont="1" applyBorder="1" applyAlignment="1">
      <alignment vertical="center"/>
    </xf>
    <xf numFmtId="0" fontId="15" fillId="6" borderId="4" xfId="0" applyFont="1" applyFill="1" applyBorder="1" applyAlignment="1">
      <alignment vertical="center" wrapText="1"/>
    </xf>
    <xf numFmtId="3" fontId="10" fillId="6" borderId="4" xfId="0" applyNumberFormat="1"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0" fillId="0" borderId="53" xfId="0" applyBorder="1" applyAlignment="1">
      <alignment vertical="center" wrapText="1"/>
    </xf>
    <xf numFmtId="0" fontId="0" fillId="0" borderId="54" xfId="0" applyBorder="1" applyAlignment="1">
      <alignment vertical="center" wrapText="1"/>
    </xf>
    <xf numFmtId="0" fontId="15" fillId="4" borderId="6" xfId="0" applyFont="1" applyFill="1" applyBorder="1" applyAlignment="1">
      <alignment horizontal="center" vertical="center" wrapText="1"/>
    </xf>
    <xf numFmtId="0" fontId="15" fillId="4" borderId="10" xfId="0" applyFont="1" applyFill="1" applyBorder="1" applyAlignment="1">
      <alignment horizontal="center" vertical="center"/>
    </xf>
    <xf numFmtId="0" fontId="15" fillId="4" borderId="5" xfId="0" applyFont="1" applyFill="1" applyBorder="1" applyAlignment="1">
      <alignment horizontal="center" vertical="center"/>
    </xf>
    <xf numFmtId="38" fontId="15" fillId="6" borderId="6" xfId="3" applyFont="1" applyFill="1" applyBorder="1" applyAlignment="1">
      <alignment horizontal="center" vertical="center" wrapText="1" shrinkToFit="1"/>
    </xf>
    <xf numFmtId="0" fontId="0" fillId="0" borderId="29" xfId="0" applyBorder="1" applyAlignment="1">
      <alignment horizontal="center" vertical="center"/>
    </xf>
    <xf numFmtId="0" fontId="0" fillId="0" borderId="0" xfId="0" applyBorder="1" applyAlignment="1">
      <alignment horizontal="center" vertical="center"/>
    </xf>
    <xf numFmtId="177" fontId="15" fillId="0" borderId="6" xfId="0" applyNumberFormat="1" applyFont="1" applyFill="1" applyBorder="1" applyAlignment="1">
      <alignment horizontal="center" vertical="center"/>
    </xf>
    <xf numFmtId="177" fontId="15" fillId="0" borderId="10" xfId="0" applyNumberFormat="1" applyFont="1" applyFill="1" applyBorder="1" applyAlignment="1">
      <alignment horizontal="center" vertical="center"/>
    </xf>
    <xf numFmtId="177" fontId="15" fillId="0" borderId="5" xfId="0" applyNumberFormat="1" applyFont="1" applyFill="1" applyBorder="1" applyAlignment="1">
      <alignment horizontal="center" vertical="center"/>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1" xfId="0" applyFont="1" applyBorder="1" applyAlignment="1">
      <alignment vertical="center"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14" xfId="0" applyFont="1" applyBorder="1" applyAlignment="1">
      <alignment vertical="center" wrapText="1"/>
    </xf>
    <xf numFmtId="0" fontId="15" fillId="0" borderId="15" xfId="0" applyFont="1" applyBorder="1" applyAlignment="1">
      <alignment vertical="center" wrapText="1"/>
    </xf>
    <xf numFmtId="0" fontId="40" fillId="0" borderId="7" xfId="0" applyFont="1" applyFill="1" applyBorder="1" applyAlignment="1">
      <alignment vertical="center" wrapText="1"/>
    </xf>
    <xf numFmtId="0" fontId="40" fillId="0" borderId="8" xfId="0" applyFont="1" applyFill="1" applyBorder="1" applyAlignment="1">
      <alignment vertical="center" wrapText="1"/>
    </xf>
    <xf numFmtId="0" fontId="40" fillId="0" borderId="9" xfId="0" applyFont="1" applyFill="1" applyBorder="1" applyAlignment="1">
      <alignment vertical="center" wrapText="1"/>
    </xf>
    <xf numFmtId="0" fontId="40" fillId="0" borderId="11" xfId="0" applyFont="1" applyFill="1" applyBorder="1" applyAlignment="1">
      <alignment vertical="center" wrapText="1"/>
    </xf>
    <xf numFmtId="0" fontId="40" fillId="0" borderId="0"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40" fillId="0" borderId="14" xfId="0" applyFont="1" applyFill="1" applyBorder="1" applyAlignment="1">
      <alignment vertical="center" wrapText="1"/>
    </xf>
    <xf numFmtId="0" fontId="40" fillId="0" borderId="15" xfId="0" applyFont="1" applyFill="1" applyBorder="1" applyAlignment="1">
      <alignment vertical="center" wrapText="1"/>
    </xf>
    <xf numFmtId="0" fontId="13" fillId="4" borderId="6"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5" xfId="0" applyFont="1" applyFill="1" applyBorder="1" applyAlignment="1">
      <alignment horizontal="center" vertical="center"/>
    </xf>
    <xf numFmtId="176" fontId="8" fillId="0" borderId="6" xfId="3" applyNumberFormat="1" applyFont="1" applyFill="1" applyBorder="1" applyAlignment="1">
      <alignment horizontal="center" vertical="center" wrapText="1" shrinkToFit="1"/>
    </xf>
    <xf numFmtId="176" fontId="8" fillId="0" borderId="10" xfId="3" applyNumberFormat="1" applyFont="1" applyFill="1" applyBorder="1" applyAlignment="1">
      <alignment horizontal="center" vertical="center" shrinkToFit="1"/>
    </xf>
    <xf numFmtId="176" fontId="8" fillId="0" borderId="5" xfId="3" applyNumberFormat="1" applyFont="1" applyFill="1" applyBorder="1" applyAlignment="1">
      <alignment horizontal="center" vertical="center" shrinkToFit="1"/>
    </xf>
    <xf numFmtId="38" fontId="8" fillId="0" borderId="6" xfId="3" applyFont="1" applyFill="1" applyBorder="1" applyAlignment="1">
      <alignment horizontal="center" vertical="center" wrapText="1" shrinkToFi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171450</xdr:colOff>
      <xdr:row>36</xdr:row>
      <xdr:rowOff>19050</xdr:rowOff>
    </xdr:from>
    <xdr:to>
      <xdr:col>16</xdr:col>
      <xdr:colOff>666750</xdr:colOff>
      <xdr:row>52</xdr:row>
      <xdr:rowOff>57150</xdr:rowOff>
    </xdr:to>
    <xdr:sp macro="" textlink="">
      <xdr:nvSpPr>
        <xdr:cNvPr id="2" name="テキスト ボックス 1"/>
        <xdr:cNvSpPr txBox="1"/>
      </xdr:nvSpPr>
      <xdr:spPr>
        <a:xfrm>
          <a:off x="10458450" y="6191250"/>
          <a:ext cx="1181100" cy="27813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900"/>
            <a:t>左の実施計画欄に可能な範囲で記載をお願いします。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0"/>
  <sheetViews>
    <sheetView view="pageBreakPreview" topLeftCell="A13" zoomScaleNormal="75" zoomScaleSheetLayoutView="100" workbookViewId="0">
      <selection activeCell="N10" sqref="N10"/>
    </sheetView>
  </sheetViews>
  <sheetFormatPr defaultRowHeight="13.5"/>
  <cols>
    <col min="1" max="16384" width="9" style="41"/>
  </cols>
  <sheetData>
    <row r="2" spans="1:14">
      <c r="M2" s="112"/>
      <c r="N2" s="112"/>
    </row>
    <row r="3" spans="1:14">
      <c r="M3" s="112"/>
      <c r="N3" s="112"/>
    </row>
    <row r="10" spans="1:14" ht="14.25" thickBot="1"/>
    <row r="11" spans="1:14" s="43" customFormat="1" ht="48" customHeight="1" thickTop="1">
      <c r="A11" s="113" t="s">
        <v>554</v>
      </c>
      <c r="B11" s="114"/>
      <c r="C11" s="114"/>
      <c r="D11" s="114"/>
      <c r="E11" s="114"/>
      <c r="F11" s="114"/>
      <c r="G11" s="114"/>
      <c r="H11" s="114"/>
      <c r="I11" s="114"/>
      <c r="J11" s="46"/>
      <c r="K11" s="46"/>
      <c r="L11" s="46"/>
      <c r="M11" s="46"/>
      <c r="N11" s="42"/>
    </row>
    <row r="12" spans="1:14" s="43" customFormat="1" ht="48" customHeight="1" thickBot="1">
      <c r="A12" s="115" t="s">
        <v>670</v>
      </c>
      <c r="B12" s="116"/>
      <c r="C12" s="116"/>
      <c r="D12" s="116"/>
      <c r="E12" s="116"/>
      <c r="F12" s="116"/>
      <c r="G12" s="116"/>
      <c r="H12" s="116"/>
      <c r="I12" s="116"/>
      <c r="J12" s="46"/>
      <c r="K12" s="46"/>
      <c r="L12" s="46"/>
      <c r="M12" s="46"/>
      <c r="N12" s="42"/>
    </row>
    <row r="13" spans="1:14" s="43" customFormat="1" ht="48" customHeight="1" thickTop="1">
      <c r="A13" s="52"/>
      <c r="B13" s="53"/>
      <c r="C13" s="53"/>
      <c r="D13" s="53"/>
      <c r="E13" s="53"/>
      <c r="F13" s="53"/>
      <c r="G13" s="53"/>
      <c r="H13" s="53"/>
      <c r="I13" s="53"/>
      <c r="J13" s="46"/>
      <c r="K13" s="46"/>
      <c r="L13" s="46"/>
      <c r="M13" s="46"/>
      <c r="N13" s="42"/>
    </row>
    <row r="14" spans="1:14" s="43" customFormat="1" ht="48" customHeight="1">
      <c r="A14" s="52"/>
      <c r="B14" s="53"/>
      <c r="C14" s="53"/>
      <c r="D14" s="53"/>
      <c r="E14" s="53"/>
      <c r="F14" s="53"/>
      <c r="G14" s="53"/>
      <c r="H14" s="53"/>
      <c r="I14" s="53"/>
      <c r="J14" s="46"/>
      <c r="K14" s="46"/>
      <c r="L14" s="46"/>
      <c r="M14" s="46"/>
      <c r="N14" s="42"/>
    </row>
    <row r="15" spans="1:14" s="43" customFormat="1" ht="48" customHeight="1">
      <c r="A15" s="52"/>
      <c r="B15" s="53"/>
      <c r="C15" s="53"/>
      <c r="D15" s="53"/>
      <c r="E15" s="53"/>
      <c r="F15" s="53"/>
      <c r="G15" s="53"/>
      <c r="H15" s="53"/>
      <c r="I15" s="53"/>
      <c r="J15" s="46"/>
      <c r="K15" s="46"/>
      <c r="L15" s="46"/>
      <c r="M15" s="46"/>
      <c r="N15" s="42"/>
    </row>
    <row r="16" spans="1:14" s="43" customFormat="1" ht="13.5" customHeight="1"/>
    <row r="17" spans="1:14" s="43" customFormat="1" ht="13.5" customHeight="1"/>
    <row r="18" spans="1:14" s="43" customFormat="1" ht="13.5" customHeight="1"/>
    <row r="19" spans="1:14" s="45" customFormat="1" ht="36" customHeight="1">
      <c r="A19" s="111" t="s">
        <v>553</v>
      </c>
      <c r="B19" s="117"/>
      <c r="C19" s="117"/>
      <c r="D19" s="117"/>
      <c r="E19" s="117"/>
      <c r="F19" s="117"/>
      <c r="G19" s="117"/>
      <c r="H19" s="117"/>
      <c r="I19" s="117"/>
      <c r="J19" s="44"/>
      <c r="K19" s="44"/>
      <c r="L19" s="44"/>
      <c r="M19" s="44"/>
      <c r="N19" s="44"/>
    </row>
    <row r="20" spans="1:14" s="45" customFormat="1" ht="36" customHeight="1">
      <c r="A20" s="111" t="s">
        <v>671</v>
      </c>
      <c r="B20" s="111"/>
      <c r="C20" s="111"/>
      <c r="D20" s="111"/>
      <c r="E20" s="111"/>
      <c r="F20" s="111"/>
      <c r="G20" s="111"/>
      <c r="H20" s="111"/>
      <c r="I20" s="111"/>
      <c r="J20" s="44"/>
      <c r="K20" s="44"/>
      <c r="L20" s="44"/>
      <c r="M20" s="44"/>
      <c r="N20" s="44"/>
    </row>
  </sheetData>
  <mergeCells count="5">
    <mergeCell ref="A20:I20"/>
    <mergeCell ref="M2:N3"/>
    <mergeCell ref="A11:I11"/>
    <mergeCell ref="A12:I12"/>
    <mergeCell ref="A19:I19"/>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2" zoomScaleNormal="100" zoomScaleSheetLayoutView="100" workbookViewId="0">
      <selection activeCell="B26" sqref="B26:D34"/>
    </sheetView>
  </sheetViews>
  <sheetFormatPr defaultRowHeight="13.5"/>
  <cols>
    <col min="1" max="1" width="11.625" style="81" bestFit="1" customWidth="1"/>
    <col min="2" max="4" width="8.625" style="81" customWidth="1"/>
    <col min="5" max="5" width="8.625" style="97" customWidth="1"/>
    <col min="6" max="8" width="8.625" style="81" customWidth="1"/>
    <col min="9" max="9" width="16.625" style="81" customWidth="1"/>
    <col min="10" max="10" width="8.625" style="108" customWidth="1"/>
    <col min="11" max="11" width="22" style="81" customWidth="1"/>
    <col min="12" max="12" width="10.625" style="81" customWidth="1"/>
    <col min="13" max="13" width="20.625" style="81" customWidth="1"/>
    <col min="14" max="16384" width="9" style="81"/>
  </cols>
  <sheetData>
    <row r="1" spans="1:17" ht="30" customHeight="1">
      <c r="A1" s="229" t="s">
        <v>433</v>
      </c>
      <c r="B1" s="230"/>
      <c r="C1" s="230"/>
      <c r="D1" s="230"/>
      <c r="E1" s="230"/>
      <c r="F1" s="230"/>
      <c r="G1" s="230"/>
      <c r="H1" s="230"/>
      <c r="I1" s="231"/>
      <c r="J1" s="232"/>
    </row>
    <row r="2" spans="1:17" ht="20.100000000000001" customHeight="1">
      <c r="A2" s="1" t="s">
        <v>0</v>
      </c>
      <c r="B2" s="233" t="s">
        <v>228</v>
      </c>
      <c r="C2" s="234"/>
      <c r="D2" s="234"/>
      <c r="E2" s="234"/>
      <c r="F2" s="234"/>
      <c r="G2" s="234"/>
      <c r="H2" s="234"/>
      <c r="I2" s="235"/>
      <c r="J2" s="236"/>
    </row>
    <row r="3" spans="1:17" ht="36" customHeight="1">
      <c r="A3" s="1" t="s">
        <v>2</v>
      </c>
      <c r="B3" s="2" t="s">
        <v>1377</v>
      </c>
      <c r="C3" s="3" t="s">
        <v>3</v>
      </c>
      <c r="D3" s="365" t="s">
        <v>236</v>
      </c>
      <c r="E3" s="366"/>
      <c r="F3" s="367"/>
      <c r="G3" s="367"/>
      <c r="H3" s="367"/>
      <c r="I3" s="367"/>
      <c r="J3" s="368"/>
    </row>
    <row r="4" spans="1:17" ht="30" customHeight="1">
      <c r="A4" s="1" t="s">
        <v>4</v>
      </c>
      <c r="B4" s="241" t="s">
        <v>237</v>
      </c>
      <c r="C4" s="242"/>
      <c r="D4" s="242"/>
      <c r="E4" s="242"/>
      <c r="F4" s="242"/>
      <c r="G4" s="242"/>
      <c r="H4" s="242"/>
      <c r="I4" s="243"/>
      <c r="J4" s="244"/>
    </row>
    <row r="5" spans="1:17" ht="20.100000000000001" customHeight="1">
      <c r="A5" s="1" t="s">
        <v>6</v>
      </c>
      <c r="B5" s="233" t="s">
        <v>238</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107" t="s">
        <v>10</v>
      </c>
      <c r="K7" s="49" t="s">
        <v>556</v>
      </c>
      <c r="L7" s="50" t="s">
        <v>557</v>
      </c>
      <c r="M7" s="50" t="s">
        <v>558</v>
      </c>
      <c r="N7" s="54" t="s">
        <v>213</v>
      </c>
      <c r="O7" s="80" t="s">
        <v>214</v>
      </c>
      <c r="P7" s="80" t="s">
        <v>215</v>
      </c>
      <c r="Q7" s="80" t="s">
        <v>216</v>
      </c>
    </row>
    <row r="8" spans="1:17" s="7" customFormat="1" ht="9" customHeight="1">
      <c r="A8" s="162" t="s">
        <v>217</v>
      </c>
      <c r="B8" s="211" t="s">
        <v>719</v>
      </c>
      <c r="C8" s="223"/>
      <c r="D8" s="224"/>
      <c r="E8" s="432">
        <v>290000</v>
      </c>
      <c r="F8" s="345" t="s">
        <v>777</v>
      </c>
      <c r="G8" s="346"/>
      <c r="H8" s="347"/>
      <c r="I8" s="372" t="s">
        <v>1509</v>
      </c>
      <c r="J8" s="435">
        <v>269000</v>
      </c>
      <c r="K8" s="428" t="s">
        <v>619</v>
      </c>
      <c r="L8" s="287" t="s">
        <v>559</v>
      </c>
      <c r="M8" s="290" t="s">
        <v>718</v>
      </c>
      <c r="N8" s="417" t="s">
        <v>520</v>
      </c>
      <c r="O8" s="159" t="s">
        <v>487</v>
      </c>
      <c r="P8" s="159" t="s">
        <v>521</v>
      </c>
      <c r="Q8" s="159" t="s">
        <v>566</v>
      </c>
    </row>
    <row r="9" spans="1:17" s="7" customFormat="1" ht="9" customHeight="1">
      <c r="A9" s="148"/>
      <c r="B9" s="212"/>
      <c r="C9" s="225"/>
      <c r="D9" s="226"/>
      <c r="E9" s="433"/>
      <c r="F9" s="348"/>
      <c r="G9" s="349"/>
      <c r="H9" s="350"/>
      <c r="I9" s="373"/>
      <c r="J9" s="436"/>
      <c r="K9" s="429"/>
      <c r="L9" s="288"/>
      <c r="M9" s="291"/>
      <c r="N9" s="378"/>
      <c r="O9" s="160"/>
      <c r="P9" s="160"/>
      <c r="Q9" s="160"/>
    </row>
    <row r="10" spans="1:17" s="7" customFormat="1" ht="9" customHeight="1">
      <c r="A10" s="148"/>
      <c r="B10" s="212"/>
      <c r="C10" s="225"/>
      <c r="D10" s="226"/>
      <c r="E10" s="433"/>
      <c r="F10" s="348"/>
      <c r="G10" s="349"/>
      <c r="H10" s="350"/>
      <c r="I10" s="373"/>
      <c r="J10" s="436"/>
      <c r="K10" s="429"/>
      <c r="L10" s="288"/>
      <c r="M10" s="291"/>
      <c r="N10" s="378"/>
      <c r="O10" s="160"/>
      <c r="P10" s="160"/>
      <c r="Q10" s="160"/>
    </row>
    <row r="11" spans="1:17" s="7" customFormat="1" ht="9" customHeight="1">
      <c r="A11" s="148"/>
      <c r="B11" s="212"/>
      <c r="C11" s="225"/>
      <c r="D11" s="226"/>
      <c r="E11" s="433"/>
      <c r="F11" s="348"/>
      <c r="G11" s="349"/>
      <c r="H11" s="350"/>
      <c r="I11" s="373"/>
      <c r="J11" s="436"/>
      <c r="K11" s="429"/>
      <c r="L11" s="288"/>
      <c r="M11" s="291"/>
      <c r="N11" s="378"/>
      <c r="O11" s="160"/>
      <c r="P11" s="160"/>
      <c r="Q11" s="160"/>
    </row>
    <row r="12" spans="1:17" s="7" customFormat="1" ht="9" customHeight="1">
      <c r="A12" s="148"/>
      <c r="B12" s="212"/>
      <c r="C12" s="225"/>
      <c r="D12" s="226"/>
      <c r="E12" s="433"/>
      <c r="F12" s="348"/>
      <c r="G12" s="349"/>
      <c r="H12" s="350"/>
      <c r="I12" s="373"/>
      <c r="J12" s="436"/>
      <c r="K12" s="429"/>
      <c r="L12" s="288"/>
      <c r="M12" s="291"/>
      <c r="N12" s="378"/>
      <c r="O12" s="160"/>
      <c r="P12" s="160"/>
      <c r="Q12" s="160"/>
    </row>
    <row r="13" spans="1:17" s="7" customFormat="1" ht="9" customHeight="1">
      <c r="A13" s="148"/>
      <c r="B13" s="212"/>
      <c r="C13" s="225"/>
      <c r="D13" s="226"/>
      <c r="E13" s="433"/>
      <c r="F13" s="348"/>
      <c r="G13" s="349"/>
      <c r="H13" s="350"/>
      <c r="I13" s="373"/>
      <c r="J13" s="436"/>
      <c r="K13" s="429"/>
      <c r="L13" s="288"/>
      <c r="M13" s="291"/>
      <c r="N13" s="378"/>
      <c r="O13" s="160"/>
      <c r="P13" s="160"/>
      <c r="Q13" s="160"/>
    </row>
    <row r="14" spans="1:17" s="7" customFormat="1" ht="9" customHeight="1">
      <c r="A14" s="148"/>
      <c r="B14" s="212"/>
      <c r="C14" s="225"/>
      <c r="D14" s="226"/>
      <c r="E14" s="433"/>
      <c r="F14" s="348"/>
      <c r="G14" s="349"/>
      <c r="H14" s="350"/>
      <c r="I14" s="373"/>
      <c r="J14" s="436"/>
      <c r="K14" s="429"/>
      <c r="L14" s="288"/>
      <c r="M14" s="291"/>
      <c r="N14" s="378"/>
      <c r="O14" s="160"/>
      <c r="P14" s="160"/>
      <c r="Q14" s="160"/>
    </row>
    <row r="15" spans="1:17" s="7" customFormat="1" ht="9" customHeight="1">
      <c r="A15" s="148"/>
      <c r="B15" s="212"/>
      <c r="C15" s="225"/>
      <c r="D15" s="226"/>
      <c r="E15" s="433"/>
      <c r="F15" s="348"/>
      <c r="G15" s="349"/>
      <c r="H15" s="350"/>
      <c r="I15" s="373"/>
      <c r="J15" s="436"/>
      <c r="K15" s="429"/>
      <c r="L15" s="288"/>
      <c r="M15" s="291"/>
      <c r="N15" s="378"/>
      <c r="O15" s="160"/>
      <c r="P15" s="160"/>
      <c r="Q15" s="160"/>
    </row>
    <row r="16" spans="1:17" s="7" customFormat="1" ht="139.5" customHeight="1">
      <c r="A16" s="149"/>
      <c r="B16" s="213"/>
      <c r="C16" s="227"/>
      <c r="D16" s="228"/>
      <c r="E16" s="434"/>
      <c r="F16" s="351"/>
      <c r="G16" s="352"/>
      <c r="H16" s="353"/>
      <c r="I16" s="374"/>
      <c r="J16" s="437"/>
      <c r="K16" s="430"/>
      <c r="L16" s="289"/>
      <c r="M16" s="292"/>
      <c r="N16" s="379"/>
      <c r="O16" s="161"/>
      <c r="P16" s="161"/>
      <c r="Q16" s="161"/>
    </row>
    <row r="17" spans="1:17" ht="29.25" customHeight="1">
      <c r="A17" s="162" t="s">
        <v>218</v>
      </c>
      <c r="B17" s="450" t="s">
        <v>1376</v>
      </c>
      <c r="C17" s="451"/>
      <c r="D17" s="452"/>
      <c r="E17" s="459">
        <v>333000</v>
      </c>
      <c r="F17" s="462" t="s">
        <v>1553</v>
      </c>
      <c r="G17" s="463"/>
      <c r="H17" s="464"/>
      <c r="I17" s="471" t="s">
        <v>1554</v>
      </c>
      <c r="J17" s="438">
        <v>290000</v>
      </c>
      <c r="K17" s="441" t="s">
        <v>1023</v>
      </c>
      <c r="L17" s="166" t="s">
        <v>1020</v>
      </c>
      <c r="M17" s="444" t="s">
        <v>1019</v>
      </c>
      <c r="N17" s="417" t="s">
        <v>520</v>
      </c>
      <c r="O17" s="159" t="s">
        <v>487</v>
      </c>
      <c r="P17" s="159" t="s">
        <v>521</v>
      </c>
      <c r="Q17" s="159" t="s">
        <v>778</v>
      </c>
    </row>
    <row r="18" spans="1:17" ht="13.5" customHeight="1">
      <c r="A18" s="148"/>
      <c r="B18" s="453"/>
      <c r="C18" s="454"/>
      <c r="D18" s="455"/>
      <c r="E18" s="460"/>
      <c r="F18" s="465"/>
      <c r="G18" s="466"/>
      <c r="H18" s="467"/>
      <c r="I18" s="472"/>
      <c r="J18" s="439"/>
      <c r="K18" s="442"/>
      <c r="L18" s="167"/>
      <c r="M18" s="445"/>
      <c r="N18" s="378"/>
      <c r="O18" s="160"/>
      <c r="P18" s="160"/>
      <c r="Q18" s="160"/>
    </row>
    <row r="19" spans="1:17" ht="38.25" customHeight="1">
      <c r="A19" s="148"/>
      <c r="B19" s="453"/>
      <c r="C19" s="454"/>
      <c r="D19" s="455"/>
      <c r="E19" s="460"/>
      <c r="F19" s="465"/>
      <c r="G19" s="466"/>
      <c r="H19" s="467"/>
      <c r="I19" s="472"/>
      <c r="J19" s="439"/>
      <c r="K19" s="443"/>
      <c r="L19" s="168"/>
      <c r="M19" s="446"/>
      <c r="N19" s="378"/>
      <c r="O19" s="160"/>
      <c r="P19" s="160"/>
      <c r="Q19" s="160"/>
    </row>
    <row r="20" spans="1:17" ht="13.5" customHeight="1">
      <c r="A20" s="148"/>
      <c r="B20" s="453"/>
      <c r="C20" s="454"/>
      <c r="D20" s="455"/>
      <c r="E20" s="460"/>
      <c r="F20" s="465"/>
      <c r="G20" s="466"/>
      <c r="H20" s="467"/>
      <c r="I20" s="472"/>
      <c r="J20" s="439"/>
      <c r="K20" s="441" t="s">
        <v>1021</v>
      </c>
      <c r="L20" s="166" t="s">
        <v>762</v>
      </c>
      <c r="M20" s="444" t="s">
        <v>1022</v>
      </c>
      <c r="N20" s="378"/>
      <c r="O20" s="160"/>
      <c r="P20" s="160"/>
      <c r="Q20" s="160"/>
    </row>
    <row r="21" spans="1:17" ht="13.5" customHeight="1">
      <c r="A21" s="148"/>
      <c r="B21" s="453"/>
      <c r="C21" s="454"/>
      <c r="D21" s="455"/>
      <c r="E21" s="460"/>
      <c r="F21" s="465"/>
      <c r="G21" s="466"/>
      <c r="H21" s="467"/>
      <c r="I21" s="472"/>
      <c r="J21" s="439"/>
      <c r="K21" s="442"/>
      <c r="L21" s="167"/>
      <c r="M21" s="445"/>
      <c r="N21" s="378"/>
      <c r="O21" s="160"/>
      <c r="P21" s="160"/>
      <c r="Q21" s="160"/>
    </row>
    <row r="22" spans="1:17" ht="24.75" customHeight="1">
      <c r="A22" s="148"/>
      <c r="B22" s="453"/>
      <c r="C22" s="454"/>
      <c r="D22" s="455"/>
      <c r="E22" s="460"/>
      <c r="F22" s="465"/>
      <c r="G22" s="466"/>
      <c r="H22" s="467"/>
      <c r="I22" s="472"/>
      <c r="J22" s="439"/>
      <c r="K22" s="443"/>
      <c r="L22" s="168"/>
      <c r="M22" s="446"/>
      <c r="N22" s="378"/>
      <c r="O22" s="160"/>
      <c r="P22" s="160"/>
      <c r="Q22" s="160"/>
    </row>
    <row r="23" spans="1:17" ht="13.5" customHeight="1">
      <c r="A23" s="148"/>
      <c r="B23" s="453"/>
      <c r="C23" s="454"/>
      <c r="D23" s="455"/>
      <c r="E23" s="460"/>
      <c r="F23" s="465"/>
      <c r="G23" s="466"/>
      <c r="H23" s="467"/>
      <c r="I23" s="472"/>
      <c r="J23" s="439"/>
      <c r="K23" s="447" t="s">
        <v>1024</v>
      </c>
      <c r="L23" s="166" t="s">
        <v>757</v>
      </c>
      <c r="M23" s="444" t="s">
        <v>1025</v>
      </c>
      <c r="N23" s="378"/>
      <c r="O23" s="160"/>
      <c r="P23" s="160"/>
      <c r="Q23" s="160"/>
    </row>
    <row r="24" spans="1:17" ht="13.5" customHeight="1">
      <c r="A24" s="148"/>
      <c r="B24" s="453"/>
      <c r="C24" s="454"/>
      <c r="D24" s="455"/>
      <c r="E24" s="460"/>
      <c r="F24" s="465"/>
      <c r="G24" s="466"/>
      <c r="H24" s="467"/>
      <c r="I24" s="472"/>
      <c r="J24" s="439"/>
      <c r="K24" s="448"/>
      <c r="L24" s="167"/>
      <c r="M24" s="445"/>
      <c r="N24" s="378"/>
      <c r="O24" s="160"/>
      <c r="P24" s="160"/>
      <c r="Q24" s="160"/>
    </row>
    <row r="25" spans="1:17" ht="14.25" customHeight="1">
      <c r="A25" s="149"/>
      <c r="B25" s="456"/>
      <c r="C25" s="457"/>
      <c r="D25" s="458"/>
      <c r="E25" s="461"/>
      <c r="F25" s="468"/>
      <c r="G25" s="469"/>
      <c r="H25" s="470"/>
      <c r="I25" s="473"/>
      <c r="J25" s="440"/>
      <c r="K25" s="449"/>
      <c r="L25" s="168"/>
      <c r="M25" s="446"/>
      <c r="N25" s="379"/>
      <c r="O25" s="161"/>
      <c r="P25" s="161"/>
      <c r="Q25" s="161"/>
    </row>
    <row r="26" spans="1:17" ht="12.95" customHeight="1">
      <c r="A26" s="162" t="s">
        <v>1087</v>
      </c>
      <c r="B26" s="489" t="s">
        <v>1555</v>
      </c>
      <c r="C26" s="490"/>
      <c r="D26" s="491"/>
      <c r="E26" s="498">
        <v>255000</v>
      </c>
      <c r="F26" s="474"/>
      <c r="G26" s="475"/>
      <c r="H26" s="476"/>
      <c r="I26" s="483"/>
      <c r="J26" s="486"/>
      <c r="K26" s="163"/>
      <c r="L26" s="166"/>
      <c r="M26" s="166"/>
      <c r="N26" s="166" t="s">
        <v>1371</v>
      </c>
      <c r="O26" s="166" t="s">
        <v>471</v>
      </c>
      <c r="P26" s="166" t="s">
        <v>1370</v>
      </c>
      <c r="Q26" s="159" t="s">
        <v>1375</v>
      </c>
    </row>
    <row r="27" spans="1:17" ht="12.95" customHeight="1">
      <c r="A27" s="148"/>
      <c r="B27" s="492"/>
      <c r="C27" s="493"/>
      <c r="D27" s="494"/>
      <c r="E27" s="499"/>
      <c r="F27" s="477"/>
      <c r="G27" s="478"/>
      <c r="H27" s="479"/>
      <c r="I27" s="484"/>
      <c r="J27" s="487"/>
      <c r="K27" s="164"/>
      <c r="L27" s="167"/>
      <c r="M27" s="167"/>
      <c r="N27" s="167"/>
      <c r="O27" s="167"/>
      <c r="P27" s="167"/>
      <c r="Q27" s="160"/>
    </row>
    <row r="28" spans="1:17" ht="12.95" customHeight="1">
      <c r="A28" s="148"/>
      <c r="B28" s="492"/>
      <c r="C28" s="493"/>
      <c r="D28" s="494"/>
      <c r="E28" s="499"/>
      <c r="F28" s="477"/>
      <c r="G28" s="478"/>
      <c r="H28" s="479"/>
      <c r="I28" s="484"/>
      <c r="J28" s="487"/>
      <c r="K28" s="164"/>
      <c r="L28" s="167"/>
      <c r="M28" s="167"/>
      <c r="N28" s="167"/>
      <c r="O28" s="167"/>
      <c r="P28" s="167"/>
      <c r="Q28" s="160"/>
    </row>
    <row r="29" spans="1:17" ht="12.95" customHeight="1">
      <c r="A29" s="148"/>
      <c r="B29" s="492"/>
      <c r="C29" s="493"/>
      <c r="D29" s="494"/>
      <c r="E29" s="499"/>
      <c r="F29" s="477"/>
      <c r="G29" s="478"/>
      <c r="H29" s="479"/>
      <c r="I29" s="484"/>
      <c r="J29" s="487"/>
      <c r="K29" s="164"/>
      <c r="L29" s="167"/>
      <c r="M29" s="167"/>
      <c r="N29" s="167"/>
      <c r="O29" s="167"/>
      <c r="P29" s="167"/>
      <c r="Q29" s="160"/>
    </row>
    <row r="30" spans="1:17" ht="12.95" customHeight="1">
      <c r="A30" s="148"/>
      <c r="B30" s="492"/>
      <c r="C30" s="493"/>
      <c r="D30" s="494"/>
      <c r="E30" s="499"/>
      <c r="F30" s="477"/>
      <c r="G30" s="478"/>
      <c r="H30" s="479"/>
      <c r="I30" s="484"/>
      <c r="J30" s="487"/>
      <c r="K30" s="164"/>
      <c r="L30" s="167"/>
      <c r="M30" s="167"/>
      <c r="N30" s="167"/>
      <c r="O30" s="167"/>
      <c r="P30" s="167"/>
      <c r="Q30" s="160"/>
    </row>
    <row r="31" spans="1:17" ht="12.95" customHeight="1">
      <c r="A31" s="148"/>
      <c r="B31" s="492"/>
      <c r="C31" s="493"/>
      <c r="D31" s="494"/>
      <c r="E31" s="499"/>
      <c r="F31" s="477"/>
      <c r="G31" s="478"/>
      <c r="H31" s="479"/>
      <c r="I31" s="484"/>
      <c r="J31" s="487"/>
      <c r="K31" s="164"/>
      <c r="L31" s="167"/>
      <c r="M31" s="167"/>
      <c r="N31" s="167"/>
      <c r="O31" s="167"/>
      <c r="P31" s="167"/>
      <c r="Q31" s="160"/>
    </row>
    <row r="32" spans="1:17" ht="12.95" customHeight="1">
      <c r="A32" s="148"/>
      <c r="B32" s="492"/>
      <c r="C32" s="493"/>
      <c r="D32" s="494"/>
      <c r="E32" s="499"/>
      <c r="F32" s="477"/>
      <c r="G32" s="478"/>
      <c r="H32" s="479"/>
      <c r="I32" s="484"/>
      <c r="J32" s="487"/>
      <c r="K32" s="164"/>
      <c r="L32" s="167"/>
      <c r="M32" s="167"/>
      <c r="N32" s="167"/>
      <c r="O32" s="167"/>
      <c r="P32" s="167"/>
      <c r="Q32" s="160"/>
    </row>
    <row r="33" spans="1:17" ht="12.95" customHeight="1">
      <c r="A33" s="148"/>
      <c r="B33" s="492"/>
      <c r="C33" s="493"/>
      <c r="D33" s="494"/>
      <c r="E33" s="499"/>
      <c r="F33" s="477"/>
      <c r="G33" s="478"/>
      <c r="H33" s="479"/>
      <c r="I33" s="484"/>
      <c r="J33" s="487"/>
      <c r="K33" s="164"/>
      <c r="L33" s="167"/>
      <c r="M33" s="167"/>
      <c r="N33" s="167"/>
      <c r="O33" s="167"/>
      <c r="P33" s="167"/>
      <c r="Q33" s="160"/>
    </row>
    <row r="34" spans="1:17" ht="5.25" customHeight="1">
      <c r="A34" s="149"/>
      <c r="B34" s="495"/>
      <c r="C34" s="496"/>
      <c r="D34" s="497"/>
      <c r="E34" s="500"/>
      <c r="F34" s="480"/>
      <c r="G34" s="481"/>
      <c r="H34" s="482"/>
      <c r="I34" s="485"/>
      <c r="J34" s="488"/>
      <c r="K34" s="165"/>
      <c r="L34" s="168"/>
      <c r="M34" s="168"/>
      <c r="N34" s="168"/>
      <c r="O34" s="168"/>
      <c r="P34" s="168"/>
      <c r="Q34" s="161"/>
    </row>
    <row r="35" spans="1:17" ht="3" customHeight="1">
      <c r="A35" s="162" t="s">
        <v>1092</v>
      </c>
      <c r="B35" s="150"/>
      <c r="C35" s="151"/>
      <c r="D35" s="152"/>
      <c r="E35" s="399"/>
      <c r="F35" s="150"/>
      <c r="G35" s="151"/>
      <c r="H35" s="152"/>
      <c r="I35" s="144"/>
      <c r="J35" s="501"/>
      <c r="O35" s="82"/>
    </row>
    <row r="36" spans="1:17" ht="3" customHeight="1">
      <c r="A36" s="148"/>
      <c r="B36" s="153"/>
      <c r="C36" s="154"/>
      <c r="D36" s="155"/>
      <c r="E36" s="400"/>
      <c r="F36" s="153"/>
      <c r="G36" s="154"/>
      <c r="H36" s="155"/>
      <c r="I36" s="145"/>
      <c r="J36" s="502"/>
    </row>
    <row r="37" spans="1:17" ht="3" customHeight="1">
      <c r="A37" s="148"/>
      <c r="B37" s="153"/>
      <c r="C37" s="154"/>
      <c r="D37" s="155"/>
      <c r="E37" s="400"/>
      <c r="F37" s="153"/>
      <c r="G37" s="154"/>
      <c r="H37" s="155"/>
      <c r="I37" s="145"/>
      <c r="J37" s="502"/>
    </row>
    <row r="38" spans="1:17" ht="3" customHeight="1">
      <c r="A38" s="148"/>
      <c r="B38" s="153"/>
      <c r="C38" s="154"/>
      <c r="D38" s="155"/>
      <c r="E38" s="400"/>
      <c r="F38" s="153"/>
      <c r="G38" s="154"/>
      <c r="H38" s="155"/>
      <c r="I38" s="145"/>
      <c r="J38" s="502"/>
    </row>
    <row r="39" spans="1:17" ht="3" customHeight="1">
      <c r="A39" s="148"/>
      <c r="B39" s="153"/>
      <c r="C39" s="154"/>
      <c r="D39" s="155"/>
      <c r="E39" s="400"/>
      <c r="F39" s="153"/>
      <c r="G39" s="154"/>
      <c r="H39" s="155"/>
      <c r="I39" s="145"/>
      <c r="J39" s="502"/>
    </row>
    <row r="40" spans="1:17" ht="3" customHeight="1">
      <c r="A40" s="148"/>
      <c r="B40" s="153"/>
      <c r="C40" s="154"/>
      <c r="D40" s="155"/>
      <c r="E40" s="400"/>
      <c r="F40" s="153"/>
      <c r="G40" s="154"/>
      <c r="H40" s="155"/>
      <c r="I40" s="145"/>
      <c r="J40" s="502"/>
    </row>
    <row r="41" spans="1:17" ht="3" customHeight="1">
      <c r="A41" s="148"/>
      <c r="B41" s="153"/>
      <c r="C41" s="154"/>
      <c r="D41" s="155"/>
      <c r="E41" s="400"/>
      <c r="F41" s="153"/>
      <c r="G41" s="154"/>
      <c r="H41" s="155"/>
      <c r="I41" s="145"/>
      <c r="J41" s="502"/>
    </row>
    <row r="42" spans="1:17" ht="3" customHeight="1">
      <c r="A42" s="148"/>
      <c r="B42" s="153"/>
      <c r="C42" s="154"/>
      <c r="D42" s="155"/>
      <c r="E42" s="400"/>
      <c r="F42" s="153"/>
      <c r="G42" s="154"/>
      <c r="H42" s="155"/>
      <c r="I42" s="145"/>
      <c r="J42" s="502"/>
    </row>
    <row r="43" spans="1:17" ht="3" customHeight="1">
      <c r="A43" s="149"/>
      <c r="B43" s="156"/>
      <c r="C43" s="157"/>
      <c r="D43" s="158"/>
      <c r="E43" s="401"/>
      <c r="F43" s="156"/>
      <c r="G43" s="157"/>
      <c r="H43" s="158"/>
      <c r="I43" s="146"/>
      <c r="J43" s="503"/>
    </row>
    <row r="44" spans="1:17" ht="3" customHeight="1">
      <c r="A44" s="147" t="s">
        <v>1095</v>
      </c>
      <c r="B44" s="150"/>
      <c r="C44" s="151"/>
      <c r="D44" s="152"/>
      <c r="E44" s="399"/>
      <c r="F44" s="150"/>
      <c r="G44" s="151"/>
      <c r="H44" s="152"/>
      <c r="I44" s="144"/>
      <c r="J44" s="501"/>
    </row>
    <row r="45" spans="1:17" ht="3" customHeight="1">
      <c r="A45" s="148"/>
      <c r="B45" s="153"/>
      <c r="C45" s="154"/>
      <c r="D45" s="155"/>
      <c r="E45" s="400"/>
      <c r="F45" s="153"/>
      <c r="G45" s="154"/>
      <c r="H45" s="155"/>
      <c r="I45" s="145"/>
      <c r="J45" s="502"/>
    </row>
    <row r="46" spans="1:17" ht="3" customHeight="1">
      <c r="A46" s="148"/>
      <c r="B46" s="153"/>
      <c r="C46" s="154"/>
      <c r="D46" s="155"/>
      <c r="E46" s="400"/>
      <c r="F46" s="153"/>
      <c r="G46" s="154"/>
      <c r="H46" s="155"/>
      <c r="I46" s="145"/>
      <c r="J46" s="502"/>
    </row>
    <row r="47" spans="1:17" ht="3" customHeight="1">
      <c r="A47" s="148"/>
      <c r="B47" s="153"/>
      <c r="C47" s="154"/>
      <c r="D47" s="155"/>
      <c r="E47" s="400"/>
      <c r="F47" s="153"/>
      <c r="G47" s="154"/>
      <c r="H47" s="155"/>
      <c r="I47" s="145"/>
      <c r="J47" s="502"/>
    </row>
    <row r="48" spans="1:17" ht="3" customHeight="1">
      <c r="A48" s="148"/>
      <c r="B48" s="153"/>
      <c r="C48" s="154"/>
      <c r="D48" s="155"/>
      <c r="E48" s="400"/>
      <c r="F48" s="153"/>
      <c r="G48" s="154"/>
      <c r="H48" s="155"/>
      <c r="I48" s="145"/>
      <c r="J48" s="502"/>
    </row>
    <row r="49" spans="1:10" ht="3" customHeight="1">
      <c r="A49" s="148"/>
      <c r="B49" s="153"/>
      <c r="C49" s="154"/>
      <c r="D49" s="155"/>
      <c r="E49" s="400"/>
      <c r="F49" s="153"/>
      <c r="G49" s="154"/>
      <c r="H49" s="155"/>
      <c r="I49" s="145"/>
      <c r="J49" s="502"/>
    </row>
    <row r="50" spans="1:10" ht="3" customHeight="1">
      <c r="A50" s="148"/>
      <c r="B50" s="153"/>
      <c r="C50" s="154"/>
      <c r="D50" s="155"/>
      <c r="E50" s="400"/>
      <c r="F50" s="153"/>
      <c r="G50" s="154"/>
      <c r="H50" s="155"/>
      <c r="I50" s="145"/>
      <c r="J50" s="502"/>
    </row>
    <row r="51" spans="1:10" ht="3" customHeight="1">
      <c r="A51" s="148"/>
      <c r="B51" s="153"/>
      <c r="C51" s="154"/>
      <c r="D51" s="155"/>
      <c r="E51" s="400"/>
      <c r="F51" s="153"/>
      <c r="G51" s="154"/>
      <c r="H51" s="155"/>
      <c r="I51" s="145"/>
      <c r="J51" s="502"/>
    </row>
    <row r="52" spans="1:10" ht="3" customHeight="1">
      <c r="A52" s="149"/>
      <c r="B52" s="156"/>
      <c r="C52" s="157"/>
      <c r="D52" s="158"/>
      <c r="E52" s="401"/>
      <c r="F52" s="156"/>
      <c r="G52" s="157"/>
      <c r="H52" s="158"/>
      <c r="I52" s="146"/>
      <c r="J52" s="503"/>
    </row>
  </sheetData>
  <mergeCells count="64">
    <mergeCell ref="J44:J52"/>
    <mergeCell ref="A44:A52"/>
    <mergeCell ref="B44:D52"/>
    <mergeCell ref="E44:E52"/>
    <mergeCell ref="F44:H52"/>
    <mergeCell ref="I44:I52"/>
    <mergeCell ref="K26:K34"/>
    <mergeCell ref="L26:L34"/>
    <mergeCell ref="M26:M34"/>
    <mergeCell ref="N26:N34"/>
    <mergeCell ref="A35:A43"/>
    <mergeCell ref="B35:D43"/>
    <mergeCell ref="E35:E43"/>
    <mergeCell ref="F35:H43"/>
    <mergeCell ref="I35:I43"/>
    <mergeCell ref="F26:H34"/>
    <mergeCell ref="I26:I34"/>
    <mergeCell ref="J26:J34"/>
    <mergeCell ref="A26:A34"/>
    <mergeCell ref="B26:D34"/>
    <mergeCell ref="E26:E34"/>
    <mergeCell ref="J35:J43"/>
    <mergeCell ref="Q26:Q34"/>
    <mergeCell ref="O26:O34"/>
    <mergeCell ref="P26:P34"/>
    <mergeCell ref="N8:N16"/>
    <mergeCell ref="O8:O16"/>
    <mergeCell ref="P8:P16"/>
    <mergeCell ref="Q8:Q16"/>
    <mergeCell ref="O17:O25"/>
    <mergeCell ref="P17:P25"/>
    <mergeCell ref="Q17:Q25"/>
    <mergeCell ref="A17:A25"/>
    <mergeCell ref="B17:D25"/>
    <mergeCell ref="E17:E25"/>
    <mergeCell ref="F17:H25"/>
    <mergeCell ref="I17:I25"/>
    <mergeCell ref="J17:J25"/>
    <mergeCell ref="K17:K19"/>
    <mergeCell ref="L17:L19"/>
    <mergeCell ref="M17:M19"/>
    <mergeCell ref="N17:N25"/>
    <mergeCell ref="K20:K22"/>
    <mergeCell ref="L20:L22"/>
    <mergeCell ref="M20:M22"/>
    <mergeCell ref="K23:K25"/>
    <mergeCell ref="L23:L25"/>
    <mergeCell ref="M23:M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10" orientation="portrait" useFirstPageNumber="1" r:id="rId1"/>
  <headerFooter>
    <oddHeader>&amp;C&amp;"ＭＳ 明朝,標準"&amp;14
第２次ながおか男女共同参画基本計画　進捗管理表</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29" zoomScaleNormal="100" zoomScaleSheetLayoutView="100" workbookViewId="0">
      <selection activeCell="F8" sqref="F8:H16"/>
    </sheetView>
  </sheetViews>
  <sheetFormatPr defaultRowHeight="13.5"/>
  <cols>
    <col min="1" max="1" width="11.625" style="81" bestFit="1" customWidth="1"/>
    <col min="2" max="4" width="8.625" style="81" customWidth="1"/>
    <col min="5" max="5" width="8.625" style="40" customWidth="1"/>
    <col min="6" max="8" width="8.625" style="81" customWidth="1"/>
    <col min="9" max="9" width="16.625" style="81" customWidth="1"/>
    <col min="10" max="10" width="8.625" style="81" customWidth="1"/>
    <col min="11" max="11" width="15.625" style="81" customWidth="1"/>
    <col min="12" max="12" width="10.625" style="81" customWidth="1"/>
    <col min="13" max="13" width="20.625" style="81" customWidth="1"/>
    <col min="14" max="16384" width="9" style="81"/>
  </cols>
  <sheetData>
    <row r="1" spans="1:17" ht="30" customHeight="1">
      <c r="A1" s="229" t="s">
        <v>433</v>
      </c>
      <c r="B1" s="230"/>
      <c r="C1" s="230"/>
      <c r="D1" s="230"/>
      <c r="E1" s="230"/>
      <c r="F1" s="230"/>
      <c r="G1" s="230"/>
      <c r="H1" s="230"/>
      <c r="I1" s="231"/>
      <c r="J1" s="232"/>
    </row>
    <row r="2" spans="1:17" ht="20.100000000000001" customHeight="1">
      <c r="A2" s="1" t="s">
        <v>0</v>
      </c>
      <c r="B2" s="233" t="s">
        <v>228</v>
      </c>
      <c r="C2" s="234"/>
      <c r="D2" s="234"/>
      <c r="E2" s="234"/>
      <c r="F2" s="234"/>
      <c r="G2" s="234"/>
      <c r="H2" s="234"/>
      <c r="I2" s="235"/>
      <c r="J2" s="236"/>
    </row>
    <row r="3" spans="1:17" ht="36" customHeight="1">
      <c r="A3" s="1" t="s">
        <v>2</v>
      </c>
      <c r="B3" s="2" t="s">
        <v>239</v>
      </c>
      <c r="C3" s="3" t="s">
        <v>3</v>
      </c>
      <c r="D3" s="504" t="s">
        <v>240</v>
      </c>
      <c r="E3" s="505"/>
      <c r="F3" s="506"/>
      <c r="G3" s="506"/>
      <c r="H3" s="506"/>
      <c r="I3" s="506"/>
      <c r="J3" s="507"/>
    </row>
    <row r="4" spans="1:17" ht="30" customHeight="1">
      <c r="A4" s="1" t="s">
        <v>4</v>
      </c>
      <c r="B4" s="241" t="s">
        <v>241</v>
      </c>
      <c r="C4" s="242"/>
      <c r="D4" s="242"/>
      <c r="E4" s="242"/>
      <c r="F4" s="242"/>
      <c r="G4" s="242"/>
      <c r="H4" s="242"/>
      <c r="I4" s="243"/>
      <c r="J4" s="244"/>
    </row>
    <row r="5" spans="1:17" ht="20.100000000000001" customHeight="1">
      <c r="A5" s="1" t="s">
        <v>6</v>
      </c>
      <c r="B5" s="233" t="s">
        <v>238</v>
      </c>
      <c r="C5" s="235"/>
      <c r="D5" s="235"/>
      <c r="E5" s="235"/>
      <c r="F5" s="235"/>
      <c r="G5" s="235"/>
      <c r="H5" s="235"/>
      <c r="I5" s="235"/>
      <c r="J5" s="236"/>
    </row>
    <row r="7" spans="1:17" s="6" customFormat="1" ht="27">
      <c r="A7" s="91" t="s">
        <v>7</v>
      </c>
      <c r="B7" s="220" t="s">
        <v>8</v>
      </c>
      <c r="C7" s="221"/>
      <c r="D7" s="222"/>
      <c r="E7" s="5" t="s">
        <v>555</v>
      </c>
      <c r="F7" s="220" t="s">
        <v>12</v>
      </c>
      <c r="G7" s="221"/>
      <c r="H7" s="222"/>
      <c r="I7" s="8" t="s">
        <v>11</v>
      </c>
      <c r="J7" s="5" t="s">
        <v>10</v>
      </c>
      <c r="K7" s="49" t="s">
        <v>556</v>
      </c>
      <c r="L7" s="50" t="s">
        <v>557</v>
      </c>
      <c r="M7" s="50" t="s">
        <v>558</v>
      </c>
      <c r="N7" s="54" t="s">
        <v>213</v>
      </c>
      <c r="O7" s="80" t="s">
        <v>214</v>
      </c>
      <c r="P7" s="80" t="s">
        <v>215</v>
      </c>
      <c r="Q7" s="80" t="s">
        <v>216</v>
      </c>
    </row>
    <row r="8" spans="1:17" s="7" customFormat="1" ht="9.9499999999999993" customHeight="1">
      <c r="A8" s="162" t="s">
        <v>217</v>
      </c>
      <c r="B8" s="211" t="s">
        <v>1421</v>
      </c>
      <c r="C8" s="223"/>
      <c r="D8" s="224"/>
      <c r="E8" s="435">
        <v>550000</v>
      </c>
      <c r="F8" s="508" t="s">
        <v>779</v>
      </c>
      <c r="G8" s="509"/>
      <c r="H8" s="510"/>
      <c r="I8" s="517" t="s">
        <v>780</v>
      </c>
      <c r="J8" s="339">
        <v>418000</v>
      </c>
      <c r="K8" s="278" t="s">
        <v>621</v>
      </c>
      <c r="L8" s="287" t="s">
        <v>620</v>
      </c>
      <c r="M8" s="266" t="s">
        <v>720</v>
      </c>
      <c r="N8" s="417" t="s">
        <v>520</v>
      </c>
      <c r="O8" s="159" t="s">
        <v>487</v>
      </c>
      <c r="P8" s="159" t="s">
        <v>521</v>
      </c>
      <c r="Q8" s="159" t="s">
        <v>1374</v>
      </c>
    </row>
    <row r="9" spans="1:17" s="7" customFormat="1" ht="9.9499999999999993" customHeight="1">
      <c r="A9" s="148"/>
      <c r="B9" s="212"/>
      <c r="C9" s="225"/>
      <c r="D9" s="226"/>
      <c r="E9" s="436"/>
      <c r="F9" s="511"/>
      <c r="G9" s="512"/>
      <c r="H9" s="513"/>
      <c r="I9" s="518"/>
      <c r="J9" s="520"/>
      <c r="K9" s="279"/>
      <c r="L9" s="288"/>
      <c r="M9" s="267"/>
      <c r="N9" s="378"/>
      <c r="O9" s="160"/>
      <c r="P9" s="160"/>
      <c r="Q9" s="160"/>
    </row>
    <row r="10" spans="1:17" s="7" customFormat="1" ht="9.9499999999999993" customHeight="1">
      <c r="A10" s="148"/>
      <c r="B10" s="212"/>
      <c r="C10" s="225"/>
      <c r="D10" s="226"/>
      <c r="E10" s="436"/>
      <c r="F10" s="511"/>
      <c r="G10" s="512"/>
      <c r="H10" s="513"/>
      <c r="I10" s="518"/>
      <c r="J10" s="520"/>
      <c r="K10" s="279"/>
      <c r="L10" s="288"/>
      <c r="M10" s="267"/>
      <c r="N10" s="378"/>
      <c r="O10" s="160"/>
      <c r="P10" s="160"/>
      <c r="Q10" s="160"/>
    </row>
    <row r="11" spans="1:17" s="7" customFormat="1" ht="9.9499999999999993" customHeight="1">
      <c r="A11" s="148"/>
      <c r="B11" s="212"/>
      <c r="C11" s="225"/>
      <c r="D11" s="226"/>
      <c r="E11" s="436"/>
      <c r="F11" s="511"/>
      <c r="G11" s="512"/>
      <c r="H11" s="513"/>
      <c r="I11" s="518"/>
      <c r="J11" s="520"/>
      <c r="K11" s="279"/>
      <c r="L11" s="288"/>
      <c r="M11" s="267"/>
      <c r="N11" s="378"/>
      <c r="O11" s="160"/>
      <c r="P11" s="160"/>
      <c r="Q11" s="160"/>
    </row>
    <row r="12" spans="1:17" s="7" customFormat="1" ht="9.9499999999999993" customHeight="1">
      <c r="A12" s="148"/>
      <c r="B12" s="212"/>
      <c r="C12" s="225"/>
      <c r="D12" s="226"/>
      <c r="E12" s="436"/>
      <c r="F12" s="511"/>
      <c r="G12" s="512"/>
      <c r="H12" s="513"/>
      <c r="I12" s="518"/>
      <c r="J12" s="520"/>
      <c r="K12" s="279"/>
      <c r="L12" s="288"/>
      <c r="M12" s="267"/>
      <c r="N12" s="378"/>
      <c r="O12" s="160"/>
      <c r="P12" s="160"/>
      <c r="Q12" s="160"/>
    </row>
    <row r="13" spans="1:17" s="7" customFormat="1" ht="9.9499999999999993" customHeight="1">
      <c r="A13" s="148"/>
      <c r="B13" s="212"/>
      <c r="C13" s="225"/>
      <c r="D13" s="226"/>
      <c r="E13" s="436"/>
      <c r="F13" s="511"/>
      <c r="G13" s="512"/>
      <c r="H13" s="513"/>
      <c r="I13" s="518"/>
      <c r="J13" s="520"/>
      <c r="K13" s="279"/>
      <c r="L13" s="288"/>
      <c r="M13" s="267"/>
      <c r="N13" s="378"/>
      <c r="O13" s="160"/>
      <c r="P13" s="160"/>
      <c r="Q13" s="160"/>
    </row>
    <row r="14" spans="1:17" s="7" customFormat="1" ht="9.9499999999999993" customHeight="1">
      <c r="A14" s="148"/>
      <c r="B14" s="212"/>
      <c r="C14" s="225"/>
      <c r="D14" s="226"/>
      <c r="E14" s="436"/>
      <c r="F14" s="511"/>
      <c r="G14" s="512"/>
      <c r="H14" s="513"/>
      <c r="I14" s="518"/>
      <c r="J14" s="520"/>
      <c r="K14" s="279"/>
      <c r="L14" s="288"/>
      <c r="M14" s="267"/>
      <c r="N14" s="378"/>
      <c r="O14" s="160"/>
      <c r="P14" s="160"/>
      <c r="Q14" s="160"/>
    </row>
    <row r="15" spans="1:17" s="7" customFormat="1" ht="9.9499999999999993" customHeight="1">
      <c r="A15" s="148"/>
      <c r="B15" s="212"/>
      <c r="C15" s="225"/>
      <c r="D15" s="226"/>
      <c r="E15" s="436"/>
      <c r="F15" s="511"/>
      <c r="G15" s="512"/>
      <c r="H15" s="513"/>
      <c r="I15" s="518"/>
      <c r="J15" s="520"/>
      <c r="K15" s="279"/>
      <c r="L15" s="288"/>
      <c r="M15" s="267"/>
      <c r="N15" s="378"/>
      <c r="O15" s="160"/>
      <c r="P15" s="160"/>
      <c r="Q15" s="160"/>
    </row>
    <row r="16" spans="1:17" s="7" customFormat="1" ht="129.75" customHeight="1">
      <c r="A16" s="149"/>
      <c r="B16" s="213"/>
      <c r="C16" s="227"/>
      <c r="D16" s="228"/>
      <c r="E16" s="437"/>
      <c r="F16" s="514"/>
      <c r="G16" s="515"/>
      <c r="H16" s="516"/>
      <c r="I16" s="519"/>
      <c r="J16" s="521"/>
      <c r="K16" s="280"/>
      <c r="L16" s="289"/>
      <c r="M16" s="268"/>
      <c r="N16" s="379"/>
      <c r="O16" s="161"/>
      <c r="P16" s="161"/>
      <c r="Q16" s="161"/>
    </row>
    <row r="17" spans="1:17" ht="42" customHeight="1">
      <c r="A17" s="162" t="s">
        <v>218</v>
      </c>
      <c r="B17" s="450" t="s">
        <v>1088</v>
      </c>
      <c r="C17" s="451"/>
      <c r="D17" s="452"/>
      <c r="E17" s="522">
        <v>550000</v>
      </c>
      <c r="F17" s="489" t="s">
        <v>1556</v>
      </c>
      <c r="G17" s="525"/>
      <c r="H17" s="526"/>
      <c r="I17" s="533" t="s">
        <v>1373</v>
      </c>
      <c r="J17" s="438">
        <v>412000</v>
      </c>
      <c r="K17" s="536" t="s">
        <v>1026</v>
      </c>
      <c r="L17" s="287" t="s">
        <v>1027</v>
      </c>
      <c r="M17" s="444" t="s">
        <v>1028</v>
      </c>
      <c r="N17" s="417" t="s">
        <v>520</v>
      </c>
      <c r="O17" s="159" t="s">
        <v>487</v>
      </c>
      <c r="P17" s="159" t="s">
        <v>521</v>
      </c>
      <c r="Q17" s="159" t="s">
        <v>778</v>
      </c>
    </row>
    <row r="18" spans="1:17" ht="42" customHeight="1">
      <c r="A18" s="148"/>
      <c r="B18" s="453"/>
      <c r="C18" s="454"/>
      <c r="D18" s="455"/>
      <c r="E18" s="523"/>
      <c r="F18" s="527"/>
      <c r="G18" s="528"/>
      <c r="H18" s="529"/>
      <c r="I18" s="534"/>
      <c r="J18" s="439"/>
      <c r="K18" s="537"/>
      <c r="L18" s="288"/>
      <c r="M18" s="445"/>
      <c r="N18" s="378"/>
      <c r="O18" s="160"/>
      <c r="P18" s="160"/>
      <c r="Q18" s="160"/>
    </row>
    <row r="19" spans="1:17" ht="42" customHeight="1">
      <c r="A19" s="148"/>
      <c r="B19" s="453"/>
      <c r="C19" s="454"/>
      <c r="D19" s="455"/>
      <c r="E19" s="523"/>
      <c r="F19" s="527"/>
      <c r="G19" s="528"/>
      <c r="H19" s="529"/>
      <c r="I19" s="534"/>
      <c r="J19" s="439"/>
      <c r="K19" s="537"/>
      <c r="L19" s="288"/>
      <c r="M19" s="445"/>
      <c r="N19" s="378"/>
      <c r="O19" s="160"/>
      <c r="P19" s="160"/>
      <c r="Q19" s="160"/>
    </row>
    <row r="20" spans="1:17" ht="42" customHeight="1">
      <c r="A20" s="148"/>
      <c r="B20" s="453"/>
      <c r="C20" s="454"/>
      <c r="D20" s="455"/>
      <c r="E20" s="523"/>
      <c r="F20" s="527"/>
      <c r="G20" s="528"/>
      <c r="H20" s="529"/>
      <c r="I20" s="534"/>
      <c r="J20" s="439"/>
      <c r="K20" s="537"/>
      <c r="L20" s="288"/>
      <c r="M20" s="445"/>
      <c r="N20" s="378"/>
      <c r="O20" s="160"/>
      <c r="P20" s="160"/>
      <c r="Q20" s="160"/>
    </row>
    <row r="21" spans="1:17" ht="42" customHeight="1">
      <c r="A21" s="148"/>
      <c r="B21" s="453"/>
      <c r="C21" s="454"/>
      <c r="D21" s="455"/>
      <c r="E21" s="523"/>
      <c r="F21" s="527"/>
      <c r="G21" s="528"/>
      <c r="H21" s="529"/>
      <c r="I21" s="534"/>
      <c r="J21" s="439"/>
      <c r="K21" s="538"/>
      <c r="L21" s="289"/>
      <c r="M21" s="446"/>
      <c r="N21" s="378"/>
      <c r="O21" s="160"/>
      <c r="P21" s="160"/>
      <c r="Q21" s="160"/>
    </row>
    <row r="22" spans="1:17" ht="20.100000000000001" customHeight="1">
      <c r="A22" s="148"/>
      <c r="B22" s="453"/>
      <c r="C22" s="454"/>
      <c r="D22" s="455"/>
      <c r="E22" s="523"/>
      <c r="F22" s="527"/>
      <c r="G22" s="528"/>
      <c r="H22" s="529"/>
      <c r="I22" s="534"/>
      <c r="J22" s="439"/>
      <c r="K22" s="395" t="s">
        <v>1029</v>
      </c>
      <c r="L22" s="287" t="s">
        <v>1030</v>
      </c>
      <c r="M22" s="444" t="s">
        <v>1031</v>
      </c>
      <c r="N22" s="378"/>
      <c r="O22" s="160"/>
      <c r="P22" s="160"/>
      <c r="Q22" s="160"/>
    </row>
    <row r="23" spans="1:17" ht="20.100000000000001" customHeight="1">
      <c r="A23" s="148"/>
      <c r="B23" s="453"/>
      <c r="C23" s="454"/>
      <c r="D23" s="455"/>
      <c r="E23" s="523"/>
      <c r="F23" s="527"/>
      <c r="G23" s="528"/>
      <c r="H23" s="529"/>
      <c r="I23" s="534"/>
      <c r="J23" s="439"/>
      <c r="K23" s="395"/>
      <c r="L23" s="288"/>
      <c r="M23" s="445"/>
      <c r="N23" s="378"/>
      <c r="O23" s="160"/>
      <c r="P23" s="160"/>
      <c r="Q23" s="160"/>
    </row>
    <row r="24" spans="1:17" ht="20.100000000000001" customHeight="1">
      <c r="A24" s="148"/>
      <c r="B24" s="453"/>
      <c r="C24" s="454"/>
      <c r="D24" s="455"/>
      <c r="E24" s="523"/>
      <c r="F24" s="527"/>
      <c r="G24" s="528"/>
      <c r="H24" s="529"/>
      <c r="I24" s="534"/>
      <c r="J24" s="439"/>
      <c r="K24" s="395"/>
      <c r="L24" s="288"/>
      <c r="M24" s="445"/>
      <c r="N24" s="378"/>
      <c r="O24" s="160"/>
      <c r="P24" s="160"/>
      <c r="Q24" s="160"/>
    </row>
    <row r="25" spans="1:17" ht="20.100000000000001" customHeight="1">
      <c r="A25" s="149"/>
      <c r="B25" s="456"/>
      <c r="C25" s="457"/>
      <c r="D25" s="458"/>
      <c r="E25" s="524"/>
      <c r="F25" s="530"/>
      <c r="G25" s="531"/>
      <c r="H25" s="532"/>
      <c r="I25" s="535"/>
      <c r="J25" s="440"/>
      <c r="K25" s="397"/>
      <c r="L25" s="289"/>
      <c r="M25" s="446"/>
      <c r="N25" s="379"/>
      <c r="O25" s="161"/>
      <c r="P25" s="161"/>
      <c r="Q25" s="161"/>
    </row>
    <row r="26" spans="1:17" ht="18" customHeight="1">
      <c r="A26" s="162" t="s">
        <v>1087</v>
      </c>
      <c r="B26" s="489" t="s">
        <v>1372</v>
      </c>
      <c r="C26" s="525"/>
      <c r="D26" s="526"/>
      <c r="E26" s="438">
        <v>515000</v>
      </c>
      <c r="F26" s="474"/>
      <c r="G26" s="475"/>
      <c r="H26" s="476"/>
      <c r="I26" s="483"/>
      <c r="J26" s="144"/>
      <c r="K26" s="278"/>
      <c r="L26" s="287"/>
      <c r="M26" s="266"/>
      <c r="N26" s="417" t="s">
        <v>1371</v>
      </c>
      <c r="O26" s="159" t="s">
        <v>471</v>
      </c>
      <c r="P26" s="159" t="s">
        <v>1370</v>
      </c>
      <c r="Q26" s="159" t="s">
        <v>778</v>
      </c>
    </row>
    <row r="27" spans="1:17" ht="18" customHeight="1">
      <c r="A27" s="148"/>
      <c r="B27" s="527"/>
      <c r="C27" s="528"/>
      <c r="D27" s="529"/>
      <c r="E27" s="439"/>
      <c r="F27" s="477"/>
      <c r="G27" s="478"/>
      <c r="H27" s="479"/>
      <c r="I27" s="484"/>
      <c r="J27" s="145"/>
      <c r="K27" s="279"/>
      <c r="L27" s="288"/>
      <c r="M27" s="267"/>
      <c r="N27" s="378"/>
      <c r="O27" s="160"/>
      <c r="P27" s="160"/>
      <c r="Q27" s="160"/>
    </row>
    <row r="28" spans="1:17" ht="18" customHeight="1">
      <c r="A28" s="148"/>
      <c r="B28" s="527"/>
      <c r="C28" s="528"/>
      <c r="D28" s="529"/>
      <c r="E28" s="439"/>
      <c r="F28" s="477"/>
      <c r="G28" s="478"/>
      <c r="H28" s="479"/>
      <c r="I28" s="484"/>
      <c r="J28" s="145"/>
      <c r="K28" s="279"/>
      <c r="L28" s="288"/>
      <c r="M28" s="267"/>
      <c r="N28" s="378"/>
      <c r="O28" s="160"/>
      <c r="P28" s="160"/>
      <c r="Q28" s="160"/>
    </row>
    <row r="29" spans="1:17" ht="18" customHeight="1">
      <c r="A29" s="148"/>
      <c r="B29" s="527"/>
      <c r="C29" s="528"/>
      <c r="D29" s="529"/>
      <c r="E29" s="439"/>
      <c r="F29" s="477"/>
      <c r="G29" s="478"/>
      <c r="H29" s="479"/>
      <c r="I29" s="484"/>
      <c r="J29" s="145"/>
      <c r="K29" s="279"/>
      <c r="L29" s="288"/>
      <c r="M29" s="267"/>
      <c r="N29" s="378"/>
      <c r="O29" s="160"/>
      <c r="P29" s="160"/>
      <c r="Q29" s="160"/>
    </row>
    <row r="30" spans="1:17" ht="18" customHeight="1">
      <c r="A30" s="148"/>
      <c r="B30" s="527"/>
      <c r="C30" s="528"/>
      <c r="D30" s="529"/>
      <c r="E30" s="439"/>
      <c r="F30" s="477"/>
      <c r="G30" s="478"/>
      <c r="H30" s="479"/>
      <c r="I30" s="484"/>
      <c r="J30" s="145"/>
      <c r="K30" s="279"/>
      <c r="L30" s="288"/>
      <c r="M30" s="267"/>
      <c r="N30" s="378"/>
      <c r="O30" s="160"/>
      <c r="P30" s="160"/>
      <c r="Q30" s="160"/>
    </row>
    <row r="31" spans="1:17" ht="18" customHeight="1">
      <c r="A31" s="148"/>
      <c r="B31" s="527"/>
      <c r="C31" s="528"/>
      <c r="D31" s="529"/>
      <c r="E31" s="439"/>
      <c r="F31" s="477"/>
      <c r="G31" s="478"/>
      <c r="H31" s="479"/>
      <c r="I31" s="484"/>
      <c r="J31" s="145"/>
      <c r="K31" s="279"/>
      <c r="L31" s="288"/>
      <c r="M31" s="267"/>
      <c r="N31" s="378"/>
      <c r="O31" s="160"/>
      <c r="P31" s="160"/>
      <c r="Q31" s="160"/>
    </row>
    <row r="32" spans="1:17" ht="18" customHeight="1">
      <c r="A32" s="148"/>
      <c r="B32" s="527"/>
      <c r="C32" s="528"/>
      <c r="D32" s="529"/>
      <c r="E32" s="439"/>
      <c r="F32" s="477"/>
      <c r="G32" s="478"/>
      <c r="H32" s="479"/>
      <c r="I32" s="484"/>
      <c r="J32" s="145"/>
      <c r="K32" s="279"/>
      <c r="L32" s="288"/>
      <c r="M32" s="267"/>
      <c r="N32" s="378"/>
      <c r="O32" s="160"/>
      <c r="P32" s="160"/>
      <c r="Q32" s="160"/>
    </row>
    <row r="33" spans="1:17" ht="18" customHeight="1">
      <c r="A33" s="148"/>
      <c r="B33" s="527"/>
      <c r="C33" s="528"/>
      <c r="D33" s="529"/>
      <c r="E33" s="439"/>
      <c r="F33" s="477"/>
      <c r="G33" s="478"/>
      <c r="H33" s="479"/>
      <c r="I33" s="484"/>
      <c r="J33" s="145"/>
      <c r="K33" s="279"/>
      <c r="L33" s="288"/>
      <c r="M33" s="267"/>
      <c r="N33" s="378"/>
      <c r="O33" s="160"/>
      <c r="P33" s="160"/>
      <c r="Q33" s="160"/>
    </row>
    <row r="34" spans="1:17" ht="18" customHeight="1">
      <c r="A34" s="149"/>
      <c r="B34" s="530"/>
      <c r="C34" s="531"/>
      <c r="D34" s="532"/>
      <c r="E34" s="440"/>
      <c r="F34" s="480"/>
      <c r="G34" s="481"/>
      <c r="H34" s="482"/>
      <c r="I34" s="485"/>
      <c r="J34" s="146"/>
      <c r="K34" s="280"/>
      <c r="L34" s="289"/>
      <c r="M34" s="268"/>
      <c r="N34" s="379"/>
      <c r="O34" s="161"/>
      <c r="P34" s="161"/>
      <c r="Q34" s="161"/>
    </row>
    <row r="35" spans="1:17" ht="3" customHeight="1">
      <c r="A35" s="162" t="s">
        <v>1092</v>
      </c>
      <c r="B35" s="150"/>
      <c r="C35" s="151"/>
      <c r="D35" s="152"/>
      <c r="E35" s="422"/>
      <c r="F35" s="150"/>
      <c r="G35" s="151"/>
      <c r="H35" s="152"/>
      <c r="I35" s="144"/>
      <c r="J35" s="144"/>
    </row>
    <row r="36" spans="1:17" ht="3" customHeight="1">
      <c r="A36" s="148"/>
      <c r="B36" s="153"/>
      <c r="C36" s="154"/>
      <c r="D36" s="155"/>
      <c r="E36" s="423"/>
      <c r="F36" s="153"/>
      <c r="G36" s="154"/>
      <c r="H36" s="155"/>
      <c r="I36" s="145"/>
      <c r="J36" s="145"/>
    </row>
    <row r="37" spans="1:17" ht="3" customHeight="1">
      <c r="A37" s="148"/>
      <c r="B37" s="153"/>
      <c r="C37" s="154"/>
      <c r="D37" s="155"/>
      <c r="E37" s="423"/>
      <c r="F37" s="153"/>
      <c r="G37" s="154"/>
      <c r="H37" s="155"/>
      <c r="I37" s="145"/>
      <c r="J37" s="145"/>
    </row>
    <row r="38" spans="1:17" ht="3" customHeight="1">
      <c r="A38" s="148"/>
      <c r="B38" s="153"/>
      <c r="C38" s="154"/>
      <c r="D38" s="155"/>
      <c r="E38" s="423"/>
      <c r="F38" s="153"/>
      <c r="G38" s="154"/>
      <c r="H38" s="155"/>
      <c r="I38" s="145"/>
      <c r="J38" s="145"/>
    </row>
    <row r="39" spans="1:17" ht="3" customHeight="1">
      <c r="A39" s="148"/>
      <c r="B39" s="153"/>
      <c r="C39" s="154"/>
      <c r="D39" s="155"/>
      <c r="E39" s="423"/>
      <c r="F39" s="153"/>
      <c r="G39" s="154"/>
      <c r="H39" s="155"/>
      <c r="I39" s="145"/>
      <c r="J39" s="145"/>
    </row>
    <row r="40" spans="1:17" ht="3" customHeight="1">
      <c r="A40" s="148"/>
      <c r="B40" s="153"/>
      <c r="C40" s="154"/>
      <c r="D40" s="155"/>
      <c r="E40" s="423"/>
      <c r="F40" s="153"/>
      <c r="G40" s="154"/>
      <c r="H40" s="155"/>
      <c r="I40" s="145"/>
      <c r="J40" s="145"/>
    </row>
    <row r="41" spans="1:17" ht="3" customHeight="1">
      <c r="A41" s="148"/>
      <c r="B41" s="153"/>
      <c r="C41" s="154"/>
      <c r="D41" s="155"/>
      <c r="E41" s="423"/>
      <c r="F41" s="153"/>
      <c r="G41" s="154"/>
      <c r="H41" s="155"/>
      <c r="I41" s="145"/>
      <c r="J41" s="145"/>
    </row>
    <row r="42" spans="1:17" ht="3" customHeight="1">
      <c r="A42" s="148"/>
      <c r="B42" s="153"/>
      <c r="C42" s="154"/>
      <c r="D42" s="155"/>
      <c r="E42" s="423"/>
      <c r="F42" s="153"/>
      <c r="G42" s="154"/>
      <c r="H42" s="155"/>
      <c r="I42" s="145"/>
      <c r="J42" s="145"/>
    </row>
    <row r="43" spans="1:17" ht="3" customHeight="1">
      <c r="A43" s="149"/>
      <c r="B43" s="156"/>
      <c r="C43" s="157"/>
      <c r="D43" s="158"/>
      <c r="E43" s="424"/>
      <c r="F43" s="156"/>
      <c r="G43" s="157"/>
      <c r="H43" s="158"/>
      <c r="I43" s="146"/>
      <c r="J43" s="146"/>
    </row>
    <row r="44" spans="1:17" ht="3" customHeight="1">
      <c r="A44" s="147" t="s">
        <v>1095</v>
      </c>
      <c r="B44" s="150"/>
      <c r="C44" s="151"/>
      <c r="D44" s="152"/>
      <c r="E44" s="422"/>
      <c r="F44" s="150"/>
      <c r="G44" s="151"/>
      <c r="H44" s="152"/>
      <c r="I44" s="144"/>
      <c r="J44" s="144"/>
    </row>
    <row r="45" spans="1:17" ht="3" customHeight="1">
      <c r="A45" s="148"/>
      <c r="B45" s="153"/>
      <c r="C45" s="154"/>
      <c r="D45" s="155"/>
      <c r="E45" s="423"/>
      <c r="F45" s="153"/>
      <c r="G45" s="154"/>
      <c r="H45" s="155"/>
      <c r="I45" s="145"/>
      <c r="J45" s="145"/>
    </row>
    <row r="46" spans="1:17" ht="3" customHeight="1">
      <c r="A46" s="148"/>
      <c r="B46" s="153"/>
      <c r="C46" s="154"/>
      <c r="D46" s="155"/>
      <c r="E46" s="423"/>
      <c r="F46" s="153"/>
      <c r="G46" s="154"/>
      <c r="H46" s="155"/>
      <c r="I46" s="145"/>
      <c r="J46" s="145"/>
    </row>
    <row r="47" spans="1:17" ht="3" customHeight="1">
      <c r="A47" s="148"/>
      <c r="B47" s="153"/>
      <c r="C47" s="154"/>
      <c r="D47" s="155"/>
      <c r="E47" s="423"/>
      <c r="F47" s="153"/>
      <c r="G47" s="154"/>
      <c r="H47" s="155"/>
      <c r="I47" s="145"/>
      <c r="J47" s="145"/>
    </row>
    <row r="48" spans="1:17" ht="3" customHeight="1">
      <c r="A48" s="148"/>
      <c r="B48" s="153"/>
      <c r="C48" s="154"/>
      <c r="D48" s="155"/>
      <c r="E48" s="423"/>
      <c r="F48" s="153"/>
      <c r="G48" s="154"/>
      <c r="H48" s="155"/>
      <c r="I48" s="145"/>
      <c r="J48" s="145"/>
    </row>
    <row r="49" spans="1:10" ht="3" customHeight="1">
      <c r="A49" s="148"/>
      <c r="B49" s="153"/>
      <c r="C49" s="154"/>
      <c r="D49" s="155"/>
      <c r="E49" s="423"/>
      <c r="F49" s="153"/>
      <c r="G49" s="154"/>
      <c r="H49" s="155"/>
      <c r="I49" s="145"/>
      <c r="J49" s="145"/>
    </row>
    <row r="50" spans="1:10" ht="3" customHeight="1">
      <c r="A50" s="148"/>
      <c r="B50" s="153"/>
      <c r="C50" s="154"/>
      <c r="D50" s="155"/>
      <c r="E50" s="423"/>
      <c r="F50" s="153"/>
      <c r="G50" s="154"/>
      <c r="H50" s="155"/>
      <c r="I50" s="145"/>
      <c r="J50" s="145"/>
    </row>
    <row r="51" spans="1:10" ht="3" customHeight="1">
      <c r="A51" s="148"/>
      <c r="B51" s="153"/>
      <c r="C51" s="154"/>
      <c r="D51" s="155"/>
      <c r="E51" s="423"/>
      <c r="F51" s="153"/>
      <c r="G51" s="154"/>
      <c r="H51" s="155"/>
      <c r="I51" s="145"/>
      <c r="J51" s="145"/>
    </row>
    <row r="52" spans="1:10" ht="3" customHeight="1">
      <c r="A52" s="149"/>
      <c r="B52" s="156"/>
      <c r="C52" s="157"/>
      <c r="D52" s="158"/>
      <c r="E52" s="424"/>
      <c r="F52" s="156"/>
      <c r="G52" s="157"/>
      <c r="H52" s="158"/>
      <c r="I52" s="146"/>
      <c r="J52" s="146"/>
    </row>
  </sheetData>
  <mergeCells count="61">
    <mergeCell ref="J44:J52"/>
    <mergeCell ref="A44:A52"/>
    <mergeCell ref="B44:D52"/>
    <mergeCell ref="E44:E52"/>
    <mergeCell ref="F44:H52"/>
    <mergeCell ref="I44:I52"/>
    <mergeCell ref="J26:J34"/>
    <mergeCell ref="Q26:Q34"/>
    <mergeCell ref="A35:A43"/>
    <mergeCell ref="B35:D43"/>
    <mergeCell ref="E35:E43"/>
    <mergeCell ref="F35:H43"/>
    <mergeCell ref="I35:I43"/>
    <mergeCell ref="J35:J43"/>
    <mergeCell ref="K26:K34"/>
    <mergeCell ref="L26:L34"/>
    <mergeCell ref="M26:M34"/>
    <mergeCell ref="A26:A34"/>
    <mergeCell ref="B26:D34"/>
    <mergeCell ref="E26:E34"/>
    <mergeCell ref="F26:H34"/>
    <mergeCell ref="I26:I34"/>
    <mergeCell ref="Q17:Q25"/>
    <mergeCell ref="K22:K25"/>
    <mergeCell ref="L22:L25"/>
    <mergeCell ref="M22:M25"/>
    <mergeCell ref="N26:N34"/>
    <mergeCell ref="O26:O34"/>
    <mergeCell ref="P26:P34"/>
    <mergeCell ref="N8:N16"/>
    <mergeCell ref="O8:O16"/>
    <mergeCell ref="P8:P16"/>
    <mergeCell ref="Q8:Q16"/>
    <mergeCell ref="A17:A25"/>
    <mergeCell ref="B17:D25"/>
    <mergeCell ref="E17:E25"/>
    <mergeCell ref="F17:H25"/>
    <mergeCell ref="I17:I25"/>
    <mergeCell ref="J17:J25"/>
    <mergeCell ref="K17:K21"/>
    <mergeCell ref="L17:L21"/>
    <mergeCell ref="M17:M21"/>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89" firstPageNumber="11" orientation="portrait" useFirstPageNumber="1" r:id="rId1"/>
  <headerFooter>
    <oddHeader>&amp;C&amp;"ＭＳ 明朝,標準"&amp;14
第２次ながおか男女共同参画基本計画　進捗管理表</oddHeader>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view="pageLayout" topLeftCell="A35" zoomScaleNormal="100" zoomScaleSheetLayoutView="100" workbookViewId="0">
      <selection activeCell="B26" sqref="B26:D34"/>
    </sheetView>
  </sheetViews>
  <sheetFormatPr defaultRowHeight="13.5"/>
  <cols>
    <col min="1" max="1" width="11.625" style="86" bestFit="1" customWidth="1"/>
    <col min="2" max="8" width="8.625" style="86" customWidth="1"/>
    <col min="9" max="9" width="16.625" style="86" customWidth="1"/>
    <col min="10" max="10" width="8.625" style="86" customWidth="1"/>
    <col min="11" max="11" width="15.625" style="86" customWidth="1"/>
    <col min="12" max="12" width="10.625" style="86" customWidth="1"/>
    <col min="13" max="13" width="20.625" style="86" customWidth="1"/>
    <col min="14" max="16384" width="9" style="86"/>
  </cols>
  <sheetData>
    <row r="1" spans="1:17" ht="30" customHeight="1">
      <c r="A1" s="229" t="s">
        <v>433</v>
      </c>
      <c r="B1" s="230"/>
      <c r="C1" s="230"/>
      <c r="D1" s="230"/>
      <c r="E1" s="230"/>
      <c r="F1" s="230"/>
      <c r="G1" s="230"/>
      <c r="H1" s="230"/>
      <c r="I1" s="231"/>
      <c r="J1" s="232"/>
    </row>
    <row r="2" spans="1:17" ht="20.100000000000001" customHeight="1">
      <c r="A2" s="1" t="s">
        <v>0</v>
      </c>
      <c r="B2" s="233" t="s">
        <v>242</v>
      </c>
      <c r="C2" s="234"/>
      <c r="D2" s="234"/>
      <c r="E2" s="234"/>
      <c r="F2" s="234"/>
      <c r="G2" s="234"/>
      <c r="H2" s="234"/>
      <c r="I2" s="235"/>
      <c r="J2" s="236"/>
    </row>
    <row r="3" spans="1:17" ht="36" customHeight="1">
      <c r="A3" s="1" t="s">
        <v>2</v>
      </c>
      <c r="B3" s="2" t="s">
        <v>1494</v>
      </c>
      <c r="C3" s="3" t="s">
        <v>3</v>
      </c>
      <c r="D3" s="504" t="s">
        <v>243</v>
      </c>
      <c r="E3" s="505"/>
      <c r="F3" s="506"/>
      <c r="G3" s="506"/>
      <c r="H3" s="506"/>
      <c r="I3" s="506"/>
      <c r="J3" s="507"/>
    </row>
    <row r="4" spans="1:17" ht="30" customHeight="1">
      <c r="A4" s="1" t="s">
        <v>4</v>
      </c>
      <c r="B4" s="241" t="s">
        <v>244</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6" spans="1:17">
      <c r="A6" s="92"/>
      <c r="B6" s="92"/>
      <c r="C6" s="92"/>
      <c r="D6" s="92"/>
      <c r="E6" s="92"/>
      <c r="F6" s="92"/>
      <c r="G6" s="92"/>
      <c r="H6" s="92"/>
      <c r="I6" s="92"/>
      <c r="J6" s="92"/>
    </row>
    <row r="7" spans="1:17" s="6" customFormat="1" ht="27">
      <c r="A7" s="91" t="s">
        <v>7</v>
      </c>
      <c r="B7" s="220" t="s">
        <v>8</v>
      </c>
      <c r="C7" s="221"/>
      <c r="D7" s="222"/>
      <c r="E7" s="5" t="s">
        <v>555</v>
      </c>
      <c r="F7" s="220" t="s">
        <v>12</v>
      </c>
      <c r="G7" s="221"/>
      <c r="H7" s="222"/>
      <c r="I7" s="8" t="s">
        <v>11</v>
      </c>
      <c r="J7" s="5" t="s">
        <v>10</v>
      </c>
      <c r="K7" s="87" t="s">
        <v>556</v>
      </c>
      <c r="L7" s="50" t="s">
        <v>557</v>
      </c>
      <c r="M7" s="50" t="s">
        <v>558</v>
      </c>
      <c r="N7" s="54" t="s">
        <v>213</v>
      </c>
      <c r="O7" s="85" t="s">
        <v>214</v>
      </c>
      <c r="P7" s="85" t="s">
        <v>215</v>
      </c>
      <c r="Q7" s="85" t="s">
        <v>216</v>
      </c>
    </row>
    <row r="8" spans="1:17" s="7" customFormat="1" ht="12.95" customHeight="1">
      <c r="A8" s="162" t="s">
        <v>217</v>
      </c>
      <c r="B8" s="345" t="s">
        <v>480</v>
      </c>
      <c r="C8" s="346"/>
      <c r="D8" s="347"/>
      <c r="E8" s="214" t="s">
        <v>723</v>
      </c>
      <c r="F8" s="345" t="s">
        <v>781</v>
      </c>
      <c r="G8" s="346"/>
      <c r="H8" s="347"/>
      <c r="I8" s="336" t="s">
        <v>782</v>
      </c>
      <c r="J8" s="214" t="s">
        <v>723</v>
      </c>
      <c r="K8" s="417"/>
      <c r="L8" s="159"/>
      <c r="M8" s="159"/>
      <c r="N8" s="417" t="s">
        <v>481</v>
      </c>
      <c r="O8" s="159" t="s">
        <v>437</v>
      </c>
      <c r="P8" s="159" t="s">
        <v>1098</v>
      </c>
      <c r="Q8" s="159" t="s">
        <v>515</v>
      </c>
    </row>
    <row r="9" spans="1:17" s="7" customFormat="1" ht="12.95" customHeight="1">
      <c r="A9" s="148"/>
      <c r="B9" s="348"/>
      <c r="C9" s="349"/>
      <c r="D9" s="350"/>
      <c r="E9" s="215"/>
      <c r="F9" s="348"/>
      <c r="G9" s="349"/>
      <c r="H9" s="350"/>
      <c r="I9" s="337"/>
      <c r="J9" s="215"/>
      <c r="K9" s="378"/>
      <c r="L9" s="160"/>
      <c r="M9" s="160"/>
      <c r="N9" s="378"/>
      <c r="O9" s="160"/>
      <c r="P9" s="160"/>
      <c r="Q9" s="160"/>
    </row>
    <row r="10" spans="1:17" s="7" customFormat="1" ht="12.95" customHeight="1">
      <c r="A10" s="148"/>
      <c r="B10" s="348"/>
      <c r="C10" s="349"/>
      <c r="D10" s="350"/>
      <c r="E10" s="215"/>
      <c r="F10" s="348"/>
      <c r="G10" s="349"/>
      <c r="H10" s="350"/>
      <c r="I10" s="337"/>
      <c r="J10" s="215"/>
      <c r="K10" s="378"/>
      <c r="L10" s="160"/>
      <c r="M10" s="160"/>
      <c r="N10" s="378"/>
      <c r="O10" s="160"/>
      <c r="P10" s="160"/>
      <c r="Q10" s="160"/>
    </row>
    <row r="11" spans="1:17" s="7" customFormat="1" ht="12.95" customHeight="1">
      <c r="A11" s="148"/>
      <c r="B11" s="348"/>
      <c r="C11" s="349"/>
      <c r="D11" s="350"/>
      <c r="E11" s="215"/>
      <c r="F11" s="348"/>
      <c r="G11" s="349"/>
      <c r="H11" s="350"/>
      <c r="I11" s="337"/>
      <c r="J11" s="215"/>
      <c r="K11" s="378"/>
      <c r="L11" s="160"/>
      <c r="M11" s="160"/>
      <c r="N11" s="378"/>
      <c r="O11" s="160"/>
      <c r="P11" s="160"/>
      <c r="Q11" s="160"/>
    </row>
    <row r="12" spans="1:17" s="7" customFormat="1" ht="12.95" customHeight="1">
      <c r="A12" s="148"/>
      <c r="B12" s="348"/>
      <c r="C12" s="349"/>
      <c r="D12" s="350"/>
      <c r="E12" s="215"/>
      <c r="F12" s="348"/>
      <c r="G12" s="349"/>
      <c r="H12" s="350"/>
      <c r="I12" s="337"/>
      <c r="J12" s="215"/>
      <c r="K12" s="378"/>
      <c r="L12" s="160"/>
      <c r="M12" s="160"/>
      <c r="N12" s="378"/>
      <c r="O12" s="160"/>
      <c r="P12" s="160"/>
      <c r="Q12" s="160"/>
    </row>
    <row r="13" spans="1:17" s="7" customFormat="1" ht="12.95" customHeight="1">
      <c r="A13" s="148"/>
      <c r="B13" s="348"/>
      <c r="C13" s="349"/>
      <c r="D13" s="350"/>
      <c r="E13" s="215"/>
      <c r="F13" s="348"/>
      <c r="G13" s="349"/>
      <c r="H13" s="350"/>
      <c r="I13" s="337"/>
      <c r="J13" s="215"/>
      <c r="K13" s="378"/>
      <c r="L13" s="160"/>
      <c r="M13" s="160"/>
      <c r="N13" s="378"/>
      <c r="O13" s="160"/>
      <c r="P13" s="160"/>
      <c r="Q13" s="160"/>
    </row>
    <row r="14" spans="1:17" s="7" customFormat="1" ht="12.95" customHeight="1">
      <c r="A14" s="148"/>
      <c r="B14" s="348"/>
      <c r="C14" s="349"/>
      <c r="D14" s="350"/>
      <c r="E14" s="215"/>
      <c r="F14" s="348"/>
      <c r="G14" s="349"/>
      <c r="H14" s="350"/>
      <c r="I14" s="337"/>
      <c r="J14" s="215"/>
      <c r="K14" s="378"/>
      <c r="L14" s="160"/>
      <c r="M14" s="160"/>
      <c r="N14" s="378"/>
      <c r="O14" s="160"/>
      <c r="P14" s="160"/>
      <c r="Q14" s="160"/>
    </row>
    <row r="15" spans="1:17" s="7" customFormat="1" ht="12.95" customHeight="1">
      <c r="A15" s="148"/>
      <c r="B15" s="348"/>
      <c r="C15" s="349"/>
      <c r="D15" s="350"/>
      <c r="E15" s="215"/>
      <c r="F15" s="348"/>
      <c r="G15" s="349"/>
      <c r="H15" s="350"/>
      <c r="I15" s="337"/>
      <c r="J15" s="215"/>
      <c r="K15" s="378"/>
      <c r="L15" s="160"/>
      <c r="M15" s="160"/>
      <c r="N15" s="378"/>
      <c r="O15" s="160"/>
      <c r="P15" s="160"/>
      <c r="Q15" s="160"/>
    </row>
    <row r="16" spans="1:17" s="7" customFormat="1" ht="34.5" customHeight="1">
      <c r="A16" s="149"/>
      <c r="B16" s="351"/>
      <c r="C16" s="352"/>
      <c r="D16" s="353"/>
      <c r="E16" s="216"/>
      <c r="F16" s="351"/>
      <c r="G16" s="352"/>
      <c r="H16" s="353"/>
      <c r="I16" s="338"/>
      <c r="J16" s="216"/>
      <c r="K16" s="379"/>
      <c r="L16" s="161"/>
      <c r="M16" s="161"/>
      <c r="N16" s="379"/>
      <c r="O16" s="161"/>
      <c r="P16" s="161"/>
      <c r="Q16" s="161"/>
    </row>
    <row r="17" spans="1:17" ht="12.95" customHeight="1">
      <c r="A17" s="162" t="s">
        <v>218</v>
      </c>
      <c r="B17" s="211" t="s">
        <v>783</v>
      </c>
      <c r="C17" s="223"/>
      <c r="D17" s="224"/>
      <c r="E17" s="418" t="s">
        <v>723</v>
      </c>
      <c r="F17" s="489" t="s">
        <v>1493</v>
      </c>
      <c r="G17" s="490"/>
      <c r="H17" s="491"/>
      <c r="I17" s="199" t="s">
        <v>1527</v>
      </c>
      <c r="J17" s="260" t="s">
        <v>723</v>
      </c>
      <c r="K17" s="539" t="s">
        <v>1492</v>
      </c>
      <c r="L17" s="287" t="s">
        <v>1027</v>
      </c>
      <c r="M17" s="542" t="s">
        <v>1491</v>
      </c>
      <c r="N17" s="245"/>
      <c r="O17" s="296" t="s">
        <v>576</v>
      </c>
      <c r="P17" s="296" t="s">
        <v>769</v>
      </c>
      <c r="Q17" s="296" t="s">
        <v>515</v>
      </c>
    </row>
    <row r="18" spans="1:17" ht="12.95" customHeight="1">
      <c r="A18" s="148"/>
      <c r="B18" s="212"/>
      <c r="C18" s="225"/>
      <c r="D18" s="226"/>
      <c r="E18" s="419"/>
      <c r="F18" s="492"/>
      <c r="G18" s="493"/>
      <c r="H18" s="494"/>
      <c r="I18" s="329"/>
      <c r="J18" s="261"/>
      <c r="K18" s="540"/>
      <c r="L18" s="288"/>
      <c r="M18" s="543"/>
      <c r="N18" s="246"/>
      <c r="O18" s="297"/>
      <c r="P18" s="297"/>
      <c r="Q18" s="297"/>
    </row>
    <row r="19" spans="1:17" ht="12.95" customHeight="1">
      <c r="A19" s="148"/>
      <c r="B19" s="212"/>
      <c r="C19" s="225"/>
      <c r="D19" s="226"/>
      <c r="E19" s="419"/>
      <c r="F19" s="492"/>
      <c r="G19" s="493"/>
      <c r="H19" s="494"/>
      <c r="I19" s="329"/>
      <c r="J19" s="261"/>
      <c r="K19" s="540"/>
      <c r="L19" s="288"/>
      <c r="M19" s="543"/>
      <c r="N19" s="246"/>
      <c r="O19" s="297"/>
      <c r="P19" s="297"/>
      <c r="Q19" s="297"/>
    </row>
    <row r="20" spans="1:17" ht="12.95" customHeight="1">
      <c r="A20" s="148"/>
      <c r="B20" s="212"/>
      <c r="C20" s="225"/>
      <c r="D20" s="226"/>
      <c r="E20" s="419"/>
      <c r="F20" s="492"/>
      <c r="G20" s="493"/>
      <c r="H20" s="494"/>
      <c r="I20" s="329"/>
      <c r="J20" s="261"/>
      <c r="K20" s="540"/>
      <c r="L20" s="288"/>
      <c r="M20" s="543"/>
      <c r="N20" s="246"/>
      <c r="O20" s="297"/>
      <c r="P20" s="297"/>
      <c r="Q20" s="297"/>
    </row>
    <row r="21" spans="1:17" ht="12.95" customHeight="1">
      <c r="A21" s="148"/>
      <c r="B21" s="212"/>
      <c r="C21" s="225"/>
      <c r="D21" s="226"/>
      <c r="E21" s="419"/>
      <c r="F21" s="492"/>
      <c r="G21" s="493"/>
      <c r="H21" s="494"/>
      <c r="I21" s="329"/>
      <c r="J21" s="261"/>
      <c r="K21" s="540"/>
      <c r="L21" s="288"/>
      <c r="M21" s="543"/>
      <c r="N21" s="246"/>
      <c r="O21" s="297"/>
      <c r="P21" s="297"/>
      <c r="Q21" s="297"/>
    </row>
    <row r="22" spans="1:17" ht="12.95" customHeight="1">
      <c r="A22" s="148"/>
      <c r="B22" s="212"/>
      <c r="C22" s="225"/>
      <c r="D22" s="226"/>
      <c r="E22" s="419"/>
      <c r="F22" s="492"/>
      <c r="G22" s="493"/>
      <c r="H22" s="494"/>
      <c r="I22" s="329"/>
      <c r="J22" s="261"/>
      <c r="K22" s="540"/>
      <c r="L22" s="288"/>
      <c r="M22" s="543"/>
      <c r="N22" s="246"/>
      <c r="O22" s="297"/>
      <c r="P22" s="297"/>
      <c r="Q22" s="297"/>
    </row>
    <row r="23" spans="1:17" ht="25.5" customHeight="1">
      <c r="A23" s="148"/>
      <c r="B23" s="212"/>
      <c r="C23" s="225"/>
      <c r="D23" s="226"/>
      <c r="E23" s="419"/>
      <c r="F23" s="492"/>
      <c r="G23" s="493"/>
      <c r="H23" s="494"/>
      <c r="I23" s="329"/>
      <c r="J23" s="261"/>
      <c r="K23" s="540"/>
      <c r="L23" s="288"/>
      <c r="M23" s="543"/>
      <c r="N23" s="246"/>
      <c r="O23" s="297"/>
      <c r="P23" s="297"/>
      <c r="Q23" s="297"/>
    </row>
    <row r="24" spans="1:17" ht="30.75" customHeight="1">
      <c r="A24" s="148"/>
      <c r="B24" s="212"/>
      <c r="C24" s="225"/>
      <c r="D24" s="226"/>
      <c r="E24" s="419"/>
      <c r="F24" s="492"/>
      <c r="G24" s="493"/>
      <c r="H24" s="494"/>
      <c r="I24" s="329"/>
      <c r="J24" s="261"/>
      <c r="K24" s="540"/>
      <c r="L24" s="288"/>
      <c r="M24" s="543"/>
      <c r="N24" s="246"/>
      <c r="O24" s="297"/>
      <c r="P24" s="297"/>
      <c r="Q24" s="297"/>
    </row>
    <row r="25" spans="1:17" ht="57.75" customHeight="1">
      <c r="A25" s="149"/>
      <c r="B25" s="213"/>
      <c r="C25" s="227"/>
      <c r="D25" s="228"/>
      <c r="E25" s="420"/>
      <c r="F25" s="495"/>
      <c r="G25" s="496"/>
      <c r="H25" s="497"/>
      <c r="I25" s="330"/>
      <c r="J25" s="262"/>
      <c r="K25" s="541"/>
      <c r="L25" s="289"/>
      <c r="M25" s="544"/>
      <c r="N25" s="247"/>
      <c r="O25" s="298"/>
      <c r="P25" s="298"/>
      <c r="Q25" s="298"/>
    </row>
    <row r="26" spans="1:17" ht="9.9499999999999993" customHeight="1">
      <c r="A26" s="162" t="s">
        <v>1087</v>
      </c>
      <c r="B26" s="489" t="s">
        <v>1490</v>
      </c>
      <c r="C26" s="490"/>
      <c r="D26" s="491"/>
      <c r="E26" s="202" t="s">
        <v>723</v>
      </c>
      <c r="F26" s="150"/>
      <c r="G26" s="151"/>
      <c r="H26" s="152"/>
      <c r="I26" s="144"/>
      <c r="J26" s="144"/>
      <c r="K26" s="417"/>
      <c r="L26" s="159"/>
      <c r="M26" s="159"/>
      <c r="N26" s="245"/>
      <c r="O26" s="296"/>
      <c r="P26" s="296"/>
      <c r="Q26" s="296"/>
    </row>
    <row r="27" spans="1:17" ht="9.9499999999999993" customHeight="1">
      <c r="A27" s="148"/>
      <c r="B27" s="492"/>
      <c r="C27" s="493"/>
      <c r="D27" s="494"/>
      <c r="E27" s="203"/>
      <c r="F27" s="153"/>
      <c r="G27" s="154"/>
      <c r="H27" s="155"/>
      <c r="I27" s="145"/>
      <c r="J27" s="145"/>
      <c r="K27" s="378"/>
      <c r="L27" s="160"/>
      <c r="M27" s="160"/>
      <c r="N27" s="246"/>
      <c r="O27" s="297"/>
      <c r="P27" s="297"/>
      <c r="Q27" s="297"/>
    </row>
    <row r="28" spans="1:17" ht="9.9499999999999993" customHeight="1">
      <c r="A28" s="148"/>
      <c r="B28" s="492"/>
      <c r="C28" s="493"/>
      <c r="D28" s="494"/>
      <c r="E28" s="203"/>
      <c r="F28" s="153"/>
      <c r="G28" s="154"/>
      <c r="H28" s="155"/>
      <c r="I28" s="145"/>
      <c r="J28" s="145"/>
      <c r="K28" s="378"/>
      <c r="L28" s="160"/>
      <c r="M28" s="160"/>
      <c r="N28" s="246"/>
      <c r="O28" s="297"/>
      <c r="P28" s="297"/>
      <c r="Q28" s="297"/>
    </row>
    <row r="29" spans="1:17" ht="9.9499999999999993" customHeight="1">
      <c r="A29" s="148"/>
      <c r="B29" s="492"/>
      <c r="C29" s="493"/>
      <c r="D29" s="494"/>
      <c r="E29" s="203"/>
      <c r="F29" s="153"/>
      <c r="G29" s="154"/>
      <c r="H29" s="155"/>
      <c r="I29" s="145"/>
      <c r="J29" s="145"/>
      <c r="K29" s="378"/>
      <c r="L29" s="160"/>
      <c r="M29" s="160"/>
      <c r="N29" s="246"/>
      <c r="O29" s="297"/>
      <c r="P29" s="297"/>
      <c r="Q29" s="297"/>
    </row>
    <row r="30" spans="1:17" ht="9.9499999999999993" customHeight="1">
      <c r="A30" s="148"/>
      <c r="B30" s="492"/>
      <c r="C30" s="493"/>
      <c r="D30" s="494"/>
      <c r="E30" s="203"/>
      <c r="F30" s="153"/>
      <c r="G30" s="154"/>
      <c r="H30" s="155"/>
      <c r="I30" s="145"/>
      <c r="J30" s="145"/>
      <c r="K30" s="378"/>
      <c r="L30" s="160"/>
      <c r="M30" s="160"/>
      <c r="N30" s="246"/>
      <c r="O30" s="297"/>
      <c r="P30" s="297"/>
      <c r="Q30" s="297"/>
    </row>
    <row r="31" spans="1:17" ht="9.9499999999999993" customHeight="1">
      <c r="A31" s="148"/>
      <c r="B31" s="492"/>
      <c r="C31" s="493"/>
      <c r="D31" s="494"/>
      <c r="E31" s="203"/>
      <c r="F31" s="153"/>
      <c r="G31" s="154"/>
      <c r="H31" s="155"/>
      <c r="I31" s="145"/>
      <c r="J31" s="145"/>
      <c r="K31" s="378"/>
      <c r="L31" s="160"/>
      <c r="M31" s="160"/>
      <c r="N31" s="246"/>
      <c r="O31" s="297"/>
      <c r="P31" s="297"/>
      <c r="Q31" s="297"/>
    </row>
    <row r="32" spans="1:17" ht="51" customHeight="1">
      <c r="A32" s="148"/>
      <c r="B32" s="492"/>
      <c r="C32" s="493"/>
      <c r="D32" s="494"/>
      <c r="E32" s="203"/>
      <c r="F32" s="153"/>
      <c r="G32" s="154"/>
      <c r="H32" s="155"/>
      <c r="I32" s="145"/>
      <c r="J32" s="145"/>
      <c r="K32" s="378"/>
      <c r="L32" s="160"/>
      <c r="M32" s="160"/>
      <c r="N32" s="246"/>
      <c r="O32" s="297"/>
      <c r="P32" s="297"/>
      <c r="Q32" s="297"/>
    </row>
    <row r="33" spans="1:17" ht="9.9499999999999993" customHeight="1">
      <c r="A33" s="148"/>
      <c r="B33" s="492"/>
      <c r="C33" s="493"/>
      <c r="D33" s="494"/>
      <c r="E33" s="203"/>
      <c r="F33" s="153"/>
      <c r="G33" s="154"/>
      <c r="H33" s="155"/>
      <c r="I33" s="145"/>
      <c r="J33" s="145"/>
      <c r="K33" s="378"/>
      <c r="L33" s="160"/>
      <c r="M33" s="160"/>
      <c r="N33" s="246"/>
      <c r="O33" s="297"/>
      <c r="P33" s="297"/>
      <c r="Q33" s="297"/>
    </row>
    <row r="34" spans="1:17" ht="32.25" customHeight="1">
      <c r="A34" s="149"/>
      <c r="B34" s="495"/>
      <c r="C34" s="496"/>
      <c r="D34" s="497"/>
      <c r="E34" s="204"/>
      <c r="F34" s="156"/>
      <c r="G34" s="157"/>
      <c r="H34" s="158"/>
      <c r="I34" s="146"/>
      <c r="J34" s="146"/>
      <c r="K34" s="379"/>
      <c r="L34" s="161"/>
      <c r="M34" s="161"/>
      <c r="N34" s="247"/>
      <c r="O34" s="298"/>
      <c r="P34" s="298"/>
      <c r="Q34" s="298"/>
    </row>
    <row r="35" spans="1:17" ht="3"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58">
    <mergeCell ref="A8:A16"/>
    <mergeCell ref="B8:D16"/>
    <mergeCell ref="E8:E16"/>
    <mergeCell ref="F8:H16"/>
    <mergeCell ref="A1:J1"/>
    <mergeCell ref="B2:J2"/>
    <mergeCell ref="D3:J3"/>
    <mergeCell ref="B4:J4"/>
    <mergeCell ref="B5:J5"/>
    <mergeCell ref="K8:K16"/>
    <mergeCell ref="L8:L16"/>
    <mergeCell ref="M8:M16"/>
    <mergeCell ref="B7:D7"/>
    <mergeCell ref="F7:H7"/>
    <mergeCell ref="N8:N16"/>
    <mergeCell ref="O8:O16"/>
    <mergeCell ref="P8:P16"/>
    <mergeCell ref="Q8:Q16"/>
    <mergeCell ref="A17:A25"/>
    <mergeCell ref="B17:D25"/>
    <mergeCell ref="E17:E25"/>
    <mergeCell ref="F17:H25"/>
    <mergeCell ref="I17:I25"/>
    <mergeCell ref="J17:J25"/>
    <mergeCell ref="K17:K25"/>
    <mergeCell ref="L17:L25"/>
    <mergeCell ref="M17:M25"/>
    <mergeCell ref="Q17:Q25"/>
    <mergeCell ref="I8:I16"/>
    <mergeCell ref="J8:J16"/>
    <mergeCell ref="N17:N25"/>
    <mergeCell ref="O17:O25"/>
    <mergeCell ref="P17:P25"/>
    <mergeCell ref="A26:A34"/>
    <mergeCell ref="B26:D34"/>
    <mergeCell ref="E26:E34"/>
    <mergeCell ref="F26:H34"/>
    <mergeCell ref="I26:I34"/>
    <mergeCell ref="Q26:Q34"/>
    <mergeCell ref="A35:A43"/>
    <mergeCell ref="B35:D43"/>
    <mergeCell ref="E35:E43"/>
    <mergeCell ref="F35:H43"/>
    <mergeCell ref="I35:I43"/>
    <mergeCell ref="J35:J43"/>
    <mergeCell ref="K26:K34"/>
    <mergeCell ref="L26:L34"/>
    <mergeCell ref="M26:M34"/>
    <mergeCell ref="J26:J34"/>
    <mergeCell ref="N26:N34"/>
    <mergeCell ref="O26:O34"/>
    <mergeCell ref="P26:P34"/>
    <mergeCell ref="J44:J52"/>
    <mergeCell ref="A44:A52"/>
    <mergeCell ref="B44:D52"/>
    <mergeCell ref="E44:E52"/>
    <mergeCell ref="F44:H52"/>
    <mergeCell ref="I44:I52"/>
  </mergeCells>
  <phoneticPr fontId="2"/>
  <printOptions horizontalCentered="1"/>
  <pageMargins left="0.31496062992125984" right="0.31496062992125984" top="0.94488188976377963" bottom="0.74803149606299213" header="0.31496062992125984" footer="0.31496062992125984"/>
  <pageSetup paperSize="9" scale="98" firstPageNumber="12"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topLeftCell="A26" zoomScaleNormal="100" zoomScaleSheetLayoutView="100" workbookViewId="0">
      <selection activeCell="B26" sqref="B26:D34"/>
    </sheetView>
  </sheetViews>
  <sheetFormatPr defaultRowHeight="13.5"/>
  <cols>
    <col min="1" max="1" width="11.625" style="81" bestFit="1" customWidth="1"/>
    <col min="2" max="8" width="8.625" style="81" customWidth="1"/>
    <col min="9" max="9" width="17.5" style="81" customWidth="1"/>
    <col min="10" max="10" width="8.625" style="81" customWidth="1"/>
    <col min="11" max="11" width="21" style="81" customWidth="1"/>
    <col min="12" max="12" width="10.625" style="81" customWidth="1"/>
    <col min="13" max="13" width="25.625" style="81" customWidth="1"/>
    <col min="14" max="16384" width="9" style="81"/>
  </cols>
  <sheetData>
    <row r="1" spans="1:17" ht="30" customHeight="1">
      <c r="A1" s="229" t="s">
        <v>433</v>
      </c>
      <c r="B1" s="230"/>
      <c r="C1" s="230"/>
      <c r="D1" s="230"/>
      <c r="E1" s="230"/>
      <c r="F1" s="230"/>
      <c r="G1" s="230"/>
      <c r="H1" s="230"/>
      <c r="I1" s="231"/>
      <c r="J1" s="232"/>
    </row>
    <row r="2" spans="1:17" ht="20.100000000000001" customHeight="1">
      <c r="A2" s="1" t="s">
        <v>0</v>
      </c>
      <c r="B2" s="233" t="s">
        <v>242</v>
      </c>
      <c r="C2" s="234"/>
      <c r="D2" s="234"/>
      <c r="E2" s="234"/>
      <c r="F2" s="234"/>
      <c r="G2" s="234"/>
      <c r="H2" s="234"/>
      <c r="I2" s="235"/>
      <c r="J2" s="236"/>
    </row>
    <row r="3" spans="1:17" ht="36" customHeight="1">
      <c r="A3" s="1" t="s">
        <v>2</v>
      </c>
      <c r="B3" s="2" t="s">
        <v>245</v>
      </c>
      <c r="C3" s="3" t="s">
        <v>3</v>
      </c>
      <c r="D3" s="504" t="s">
        <v>246</v>
      </c>
      <c r="E3" s="505"/>
      <c r="F3" s="506"/>
      <c r="G3" s="506"/>
      <c r="H3" s="506"/>
      <c r="I3" s="506"/>
      <c r="J3" s="507"/>
    </row>
    <row r="4" spans="1:17" ht="30" customHeight="1">
      <c r="A4" s="1" t="s">
        <v>4</v>
      </c>
      <c r="B4" s="241" t="s">
        <v>247</v>
      </c>
      <c r="C4" s="242"/>
      <c r="D4" s="242"/>
      <c r="E4" s="242"/>
      <c r="F4" s="242"/>
      <c r="G4" s="242"/>
      <c r="H4" s="242"/>
      <c r="I4" s="243"/>
      <c r="J4" s="244"/>
    </row>
    <row r="5" spans="1:17" ht="20.100000000000001" customHeight="1">
      <c r="A5" s="1" t="s">
        <v>6</v>
      </c>
      <c r="B5" s="233" t="s">
        <v>248</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80" t="s">
        <v>214</v>
      </c>
      <c r="P7" s="80" t="s">
        <v>215</v>
      </c>
      <c r="Q7" s="80" t="s">
        <v>216</v>
      </c>
    </row>
    <row r="8" spans="1:17" s="7" customFormat="1" ht="13.5" customHeight="1">
      <c r="A8" s="162" t="s">
        <v>217</v>
      </c>
      <c r="B8" s="345" t="s">
        <v>561</v>
      </c>
      <c r="C8" s="357"/>
      <c r="D8" s="358"/>
      <c r="E8" s="545">
        <v>1440000</v>
      </c>
      <c r="F8" s="211" t="s">
        <v>784</v>
      </c>
      <c r="G8" s="309"/>
      <c r="H8" s="310"/>
      <c r="I8" s="372" t="s">
        <v>1089</v>
      </c>
      <c r="J8" s="560">
        <v>624630</v>
      </c>
      <c r="K8" s="278" t="s">
        <v>622</v>
      </c>
      <c r="L8" s="425" t="s">
        <v>620</v>
      </c>
      <c r="M8" s="290" t="s">
        <v>1090</v>
      </c>
      <c r="N8" s="263" t="s">
        <v>567</v>
      </c>
      <c r="O8" s="266" t="s">
        <v>568</v>
      </c>
      <c r="P8" s="266" t="s">
        <v>569</v>
      </c>
      <c r="Q8" s="266" t="s">
        <v>570</v>
      </c>
    </row>
    <row r="9" spans="1:17" s="7" customFormat="1">
      <c r="A9" s="148"/>
      <c r="B9" s="359"/>
      <c r="C9" s="360"/>
      <c r="D9" s="361"/>
      <c r="E9" s="546"/>
      <c r="F9" s="311"/>
      <c r="G9" s="312"/>
      <c r="H9" s="313"/>
      <c r="I9" s="373"/>
      <c r="J9" s="561"/>
      <c r="K9" s="218"/>
      <c r="L9" s="288"/>
      <c r="M9" s="291"/>
      <c r="N9" s="378"/>
      <c r="O9" s="160"/>
      <c r="P9" s="160"/>
      <c r="Q9" s="160"/>
    </row>
    <row r="10" spans="1:17" s="7" customFormat="1">
      <c r="A10" s="148"/>
      <c r="B10" s="359"/>
      <c r="C10" s="360"/>
      <c r="D10" s="361"/>
      <c r="E10" s="546"/>
      <c r="F10" s="311"/>
      <c r="G10" s="312"/>
      <c r="H10" s="313"/>
      <c r="I10" s="373"/>
      <c r="J10" s="561"/>
      <c r="K10" s="218"/>
      <c r="L10" s="288"/>
      <c r="M10" s="291"/>
      <c r="N10" s="378"/>
      <c r="O10" s="160"/>
      <c r="P10" s="160"/>
      <c r="Q10" s="160"/>
    </row>
    <row r="11" spans="1:17" s="7" customFormat="1">
      <c r="A11" s="148"/>
      <c r="B11" s="359"/>
      <c r="C11" s="360"/>
      <c r="D11" s="361"/>
      <c r="E11" s="546"/>
      <c r="F11" s="311"/>
      <c r="G11" s="312"/>
      <c r="H11" s="313"/>
      <c r="I11" s="373"/>
      <c r="J11" s="561"/>
      <c r="K11" s="218"/>
      <c r="L11" s="288"/>
      <c r="M11" s="291"/>
      <c r="N11" s="378"/>
      <c r="O11" s="160"/>
      <c r="P11" s="160"/>
      <c r="Q11" s="160"/>
    </row>
    <row r="12" spans="1:17" s="7" customFormat="1">
      <c r="A12" s="148"/>
      <c r="B12" s="359"/>
      <c r="C12" s="360"/>
      <c r="D12" s="361"/>
      <c r="E12" s="546"/>
      <c r="F12" s="311"/>
      <c r="G12" s="312"/>
      <c r="H12" s="313"/>
      <c r="I12" s="373"/>
      <c r="J12" s="561"/>
      <c r="K12" s="218"/>
      <c r="L12" s="288"/>
      <c r="M12" s="291"/>
      <c r="N12" s="378"/>
      <c r="O12" s="160"/>
      <c r="P12" s="160"/>
      <c r="Q12" s="160"/>
    </row>
    <row r="13" spans="1:17" s="7" customFormat="1">
      <c r="A13" s="148"/>
      <c r="B13" s="359"/>
      <c r="C13" s="360"/>
      <c r="D13" s="361"/>
      <c r="E13" s="546"/>
      <c r="F13" s="311"/>
      <c r="G13" s="312"/>
      <c r="H13" s="313"/>
      <c r="I13" s="373"/>
      <c r="J13" s="561"/>
      <c r="K13" s="218"/>
      <c r="L13" s="288"/>
      <c r="M13" s="291"/>
      <c r="N13" s="378"/>
      <c r="O13" s="160"/>
      <c r="P13" s="160"/>
      <c r="Q13" s="160"/>
    </row>
    <row r="14" spans="1:17" s="7" customFormat="1">
      <c r="A14" s="148"/>
      <c r="B14" s="359"/>
      <c r="C14" s="360"/>
      <c r="D14" s="361"/>
      <c r="E14" s="546"/>
      <c r="F14" s="311"/>
      <c r="G14" s="312"/>
      <c r="H14" s="313"/>
      <c r="I14" s="373"/>
      <c r="J14" s="561"/>
      <c r="K14" s="218"/>
      <c r="L14" s="288"/>
      <c r="M14" s="291"/>
      <c r="N14" s="378"/>
      <c r="O14" s="160"/>
      <c r="P14" s="160"/>
      <c r="Q14" s="160"/>
    </row>
    <row r="15" spans="1:17" s="7" customFormat="1">
      <c r="A15" s="148"/>
      <c r="B15" s="359"/>
      <c r="C15" s="360"/>
      <c r="D15" s="361"/>
      <c r="E15" s="546"/>
      <c r="F15" s="311"/>
      <c r="G15" s="312"/>
      <c r="H15" s="313"/>
      <c r="I15" s="373"/>
      <c r="J15" s="561"/>
      <c r="K15" s="218"/>
      <c r="L15" s="288"/>
      <c r="M15" s="291"/>
      <c r="N15" s="378"/>
      <c r="O15" s="160"/>
      <c r="P15" s="160"/>
      <c r="Q15" s="160"/>
    </row>
    <row r="16" spans="1:17" s="7" customFormat="1" ht="72" customHeight="1">
      <c r="A16" s="149"/>
      <c r="B16" s="362"/>
      <c r="C16" s="363"/>
      <c r="D16" s="364"/>
      <c r="E16" s="547"/>
      <c r="F16" s="314"/>
      <c r="G16" s="315"/>
      <c r="H16" s="316"/>
      <c r="I16" s="374"/>
      <c r="J16" s="562"/>
      <c r="K16" s="219"/>
      <c r="L16" s="289"/>
      <c r="M16" s="292"/>
      <c r="N16" s="379"/>
      <c r="O16" s="161"/>
      <c r="P16" s="161"/>
      <c r="Q16" s="161"/>
    </row>
    <row r="17" spans="1:17" ht="12.95" customHeight="1">
      <c r="A17" s="162" t="s">
        <v>218</v>
      </c>
      <c r="B17" s="211" t="s">
        <v>561</v>
      </c>
      <c r="C17" s="309"/>
      <c r="D17" s="310"/>
      <c r="E17" s="548">
        <v>1230000</v>
      </c>
      <c r="F17" s="169" t="s">
        <v>1398</v>
      </c>
      <c r="G17" s="170"/>
      <c r="H17" s="171"/>
      <c r="I17" s="551" t="s">
        <v>1397</v>
      </c>
      <c r="J17" s="554">
        <v>511600</v>
      </c>
      <c r="K17" s="557" t="s">
        <v>1032</v>
      </c>
      <c r="L17" s="425" t="s">
        <v>1027</v>
      </c>
      <c r="M17" s="290" t="s">
        <v>1033</v>
      </c>
      <c r="N17" s="263" t="s">
        <v>567</v>
      </c>
      <c r="O17" s="266" t="s">
        <v>568</v>
      </c>
      <c r="P17" s="266" t="s">
        <v>569</v>
      </c>
      <c r="Q17" s="266" t="s">
        <v>785</v>
      </c>
    </row>
    <row r="18" spans="1:17" ht="12.95" customHeight="1">
      <c r="A18" s="148"/>
      <c r="B18" s="311"/>
      <c r="C18" s="312"/>
      <c r="D18" s="313"/>
      <c r="E18" s="549"/>
      <c r="F18" s="172"/>
      <c r="G18" s="173"/>
      <c r="H18" s="174"/>
      <c r="I18" s="552"/>
      <c r="J18" s="555"/>
      <c r="K18" s="558"/>
      <c r="L18" s="288"/>
      <c r="M18" s="291"/>
      <c r="N18" s="378"/>
      <c r="O18" s="160"/>
      <c r="P18" s="160"/>
      <c r="Q18" s="160"/>
    </row>
    <row r="19" spans="1:17" ht="12.95" customHeight="1">
      <c r="A19" s="148"/>
      <c r="B19" s="311"/>
      <c r="C19" s="312"/>
      <c r="D19" s="313"/>
      <c r="E19" s="549"/>
      <c r="F19" s="172"/>
      <c r="G19" s="173"/>
      <c r="H19" s="174"/>
      <c r="I19" s="552"/>
      <c r="J19" s="555"/>
      <c r="K19" s="558"/>
      <c r="L19" s="288"/>
      <c r="M19" s="291"/>
      <c r="N19" s="378"/>
      <c r="O19" s="160"/>
      <c r="P19" s="160"/>
      <c r="Q19" s="160"/>
    </row>
    <row r="20" spans="1:17" ht="12.95" customHeight="1">
      <c r="A20" s="148"/>
      <c r="B20" s="311"/>
      <c r="C20" s="312"/>
      <c r="D20" s="313"/>
      <c r="E20" s="549"/>
      <c r="F20" s="172"/>
      <c r="G20" s="173"/>
      <c r="H20" s="174"/>
      <c r="I20" s="552"/>
      <c r="J20" s="555"/>
      <c r="K20" s="558"/>
      <c r="L20" s="288"/>
      <c r="M20" s="291"/>
      <c r="N20" s="378"/>
      <c r="O20" s="160"/>
      <c r="P20" s="160"/>
      <c r="Q20" s="160"/>
    </row>
    <row r="21" spans="1:17" ht="12.95" customHeight="1">
      <c r="A21" s="148"/>
      <c r="B21" s="311"/>
      <c r="C21" s="312"/>
      <c r="D21" s="313"/>
      <c r="E21" s="549"/>
      <c r="F21" s="172"/>
      <c r="G21" s="173"/>
      <c r="H21" s="174"/>
      <c r="I21" s="552"/>
      <c r="J21" s="555"/>
      <c r="K21" s="558"/>
      <c r="L21" s="288"/>
      <c r="M21" s="291"/>
      <c r="N21" s="378"/>
      <c r="O21" s="160"/>
      <c r="P21" s="160"/>
      <c r="Q21" s="160"/>
    </row>
    <row r="22" spans="1:17" ht="12.95" customHeight="1">
      <c r="A22" s="148"/>
      <c r="B22" s="311"/>
      <c r="C22" s="312"/>
      <c r="D22" s="313"/>
      <c r="E22" s="549"/>
      <c r="F22" s="172"/>
      <c r="G22" s="173"/>
      <c r="H22" s="174"/>
      <c r="I22" s="552"/>
      <c r="J22" s="555"/>
      <c r="K22" s="558"/>
      <c r="L22" s="288"/>
      <c r="M22" s="291"/>
      <c r="N22" s="378"/>
      <c r="O22" s="160"/>
      <c r="P22" s="160"/>
      <c r="Q22" s="160"/>
    </row>
    <row r="23" spans="1:17" ht="12.95" customHeight="1">
      <c r="A23" s="148"/>
      <c r="B23" s="311"/>
      <c r="C23" s="312"/>
      <c r="D23" s="313"/>
      <c r="E23" s="549"/>
      <c r="F23" s="172"/>
      <c r="G23" s="173"/>
      <c r="H23" s="174"/>
      <c r="I23" s="552"/>
      <c r="J23" s="555"/>
      <c r="K23" s="558"/>
      <c r="L23" s="288"/>
      <c r="M23" s="291"/>
      <c r="N23" s="378"/>
      <c r="O23" s="160"/>
      <c r="P23" s="160"/>
      <c r="Q23" s="160"/>
    </row>
    <row r="24" spans="1:17" ht="12.95" customHeight="1">
      <c r="A24" s="148"/>
      <c r="B24" s="311"/>
      <c r="C24" s="312"/>
      <c r="D24" s="313"/>
      <c r="E24" s="549"/>
      <c r="F24" s="172"/>
      <c r="G24" s="173"/>
      <c r="H24" s="174"/>
      <c r="I24" s="552"/>
      <c r="J24" s="555"/>
      <c r="K24" s="558"/>
      <c r="L24" s="288"/>
      <c r="M24" s="291"/>
      <c r="N24" s="378"/>
      <c r="O24" s="160"/>
      <c r="P24" s="160"/>
      <c r="Q24" s="160"/>
    </row>
    <row r="25" spans="1:17" ht="130.5" customHeight="1">
      <c r="A25" s="149"/>
      <c r="B25" s="314"/>
      <c r="C25" s="315"/>
      <c r="D25" s="316"/>
      <c r="E25" s="550"/>
      <c r="F25" s="175"/>
      <c r="G25" s="176"/>
      <c r="H25" s="177"/>
      <c r="I25" s="553"/>
      <c r="J25" s="556"/>
      <c r="K25" s="559"/>
      <c r="L25" s="289"/>
      <c r="M25" s="292"/>
      <c r="N25" s="379"/>
      <c r="O25" s="161"/>
      <c r="P25" s="161"/>
      <c r="Q25" s="161"/>
    </row>
    <row r="26" spans="1:17" ht="21" customHeight="1">
      <c r="A26" s="162" t="s">
        <v>1087</v>
      </c>
      <c r="B26" s="320" t="s">
        <v>561</v>
      </c>
      <c r="C26" s="321"/>
      <c r="D26" s="322"/>
      <c r="E26" s="563">
        <v>1015000</v>
      </c>
      <c r="F26" s="150"/>
      <c r="G26" s="151"/>
      <c r="H26" s="152"/>
      <c r="I26" s="144"/>
      <c r="J26" s="144"/>
      <c r="K26" s="278"/>
      <c r="L26" s="425"/>
      <c r="M26" s="290"/>
      <c r="N26" s="263"/>
      <c r="O26" s="266"/>
      <c r="P26" s="266"/>
      <c r="Q26" s="266"/>
    </row>
    <row r="27" spans="1:17" ht="21" customHeight="1">
      <c r="A27" s="148"/>
      <c r="B27" s="323"/>
      <c r="C27" s="324"/>
      <c r="D27" s="325"/>
      <c r="E27" s="564"/>
      <c r="F27" s="153"/>
      <c r="G27" s="154"/>
      <c r="H27" s="155"/>
      <c r="I27" s="145"/>
      <c r="J27" s="145"/>
      <c r="K27" s="218"/>
      <c r="L27" s="288"/>
      <c r="M27" s="291"/>
      <c r="N27" s="378"/>
      <c r="O27" s="160"/>
      <c r="P27" s="160"/>
      <c r="Q27" s="160"/>
    </row>
    <row r="28" spans="1:17" ht="21" customHeight="1">
      <c r="A28" s="148"/>
      <c r="B28" s="323"/>
      <c r="C28" s="324"/>
      <c r="D28" s="325"/>
      <c r="E28" s="564"/>
      <c r="F28" s="153"/>
      <c r="G28" s="154"/>
      <c r="H28" s="155"/>
      <c r="I28" s="145"/>
      <c r="J28" s="145"/>
      <c r="K28" s="218"/>
      <c r="L28" s="288"/>
      <c r="M28" s="291"/>
      <c r="N28" s="378"/>
      <c r="O28" s="160"/>
      <c r="P28" s="160"/>
      <c r="Q28" s="160"/>
    </row>
    <row r="29" spans="1:17" ht="21" customHeight="1">
      <c r="A29" s="148"/>
      <c r="B29" s="323"/>
      <c r="C29" s="324"/>
      <c r="D29" s="325"/>
      <c r="E29" s="564"/>
      <c r="F29" s="153"/>
      <c r="G29" s="154"/>
      <c r="H29" s="155"/>
      <c r="I29" s="145"/>
      <c r="J29" s="145"/>
      <c r="K29" s="218"/>
      <c r="L29" s="288"/>
      <c r="M29" s="291"/>
      <c r="N29" s="378"/>
      <c r="O29" s="160"/>
      <c r="P29" s="160"/>
      <c r="Q29" s="160"/>
    </row>
    <row r="30" spans="1:17" ht="21" customHeight="1">
      <c r="A30" s="148"/>
      <c r="B30" s="323"/>
      <c r="C30" s="324"/>
      <c r="D30" s="325"/>
      <c r="E30" s="564"/>
      <c r="F30" s="153"/>
      <c r="G30" s="154"/>
      <c r="H30" s="155"/>
      <c r="I30" s="145"/>
      <c r="J30" s="145"/>
      <c r="K30" s="218"/>
      <c r="L30" s="288"/>
      <c r="M30" s="291"/>
      <c r="N30" s="378"/>
      <c r="O30" s="160"/>
      <c r="P30" s="160"/>
      <c r="Q30" s="160"/>
    </row>
    <row r="31" spans="1:17" ht="21" customHeight="1">
      <c r="A31" s="148"/>
      <c r="B31" s="323"/>
      <c r="C31" s="324"/>
      <c r="D31" s="325"/>
      <c r="E31" s="564"/>
      <c r="F31" s="153"/>
      <c r="G31" s="154"/>
      <c r="H31" s="155"/>
      <c r="I31" s="145"/>
      <c r="J31" s="145"/>
      <c r="K31" s="218"/>
      <c r="L31" s="288"/>
      <c r="M31" s="291"/>
      <c r="N31" s="378"/>
      <c r="O31" s="160"/>
      <c r="P31" s="160"/>
      <c r="Q31" s="160"/>
    </row>
    <row r="32" spans="1:17" ht="21" customHeight="1">
      <c r="A32" s="148"/>
      <c r="B32" s="323"/>
      <c r="C32" s="324"/>
      <c r="D32" s="325"/>
      <c r="E32" s="564"/>
      <c r="F32" s="153"/>
      <c r="G32" s="154"/>
      <c r="H32" s="155"/>
      <c r="I32" s="145"/>
      <c r="J32" s="145"/>
      <c r="K32" s="218"/>
      <c r="L32" s="288"/>
      <c r="M32" s="291"/>
      <c r="N32" s="378"/>
      <c r="O32" s="160"/>
      <c r="P32" s="160"/>
      <c r="Q32" s="160"/>
    </row>
    <row r="33" spans="1:17" ht="5.25" customHeight="1">
      <c r="A33" s="148"/>
      <c r="B33" s="323"/>
      <c r="C33" s="324"/>
      <c r="D33" s="325"/>
      <c r="E33" s="564"/>
      <c r="F33" s="153"/>
      <c r="G33" s="154"/>
      <c r="H33" s="155"/>
      <c r="I33" s="145"/>
      <c r="J33" s="145"/>
      <c r="K33" s="218"/>
      <c r="L33" s="288"/>
      <c r="M33" s="291"/>
      <c r="N33" s="378"/>
      <c r="O33" s="160"/>
      <c r="P33" s="160"/>
      <c r="Q33" s="160"/>
    </row>
    <row r="34" spans="1:17" ht="7.5" customHeight="1">
      <c r="A34" s="149"/>
      <c r="B34" s="326"/>
      <c r="C34" s="327"/>
      <c r="D34" s="328"/>
      <c r="E34" s="565"/>
      <c r="F34" s="156"/>
      <c r="G34" s="157"/>
      <c r="H34" s="158"/>
      <c r="I34" s="146"/>
      <c r="J34" s="146"/>
      <c r="K34" s="219"/>
      <c r="L34" s="289"/>
      <c r="M34" s="292"/>
      <c r="N34" s="379"/>
      <c r="O34" s="161"/>
      <c r="P34" s="161"/>
      <c r="Q34" s="161"/>
    </row>
    <row r="35" spans="1:17" ht="7.5"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row r="53" spans="1:10" ht="3" customHeight="1"/>
  </sheetData>
  <mergeCells count="58">
    <mergeCell ref="J44:J52"/>
    <mergeCell ref="A44:A52"/>
    <mergeCell ref="B44:D52"/>
    <mergeCell ref="E44:E52"/>
    <mergeCell ref="F44:H52"/>
    <mergeCell ref="I44:I52"/>
    <mergeCell ref="Q26:Q34"/>
    <mergeCell ref="A35:A43"/>
    <mergeCell ref="B35:D43"/>
    <mergeCell ref="E35:E43"/>
    <mergeCell ref="F35:H43"/>
    <mergeCell ref="I35:I43"/>
    <mergeCell ref="J35:J43"/>
    <mergeCell ref="K26:K34"/>
    <mergeCell ref="L26:L34"/>
    <mergeCell ref="M26:M34"/>
    <mergeCell ref="J26:J34"/>
    <mergeCell ref="N26:N34"/>
    <mergeCell ref="O26:O34"/>
    <mergeCell ref="P26:P34"/>
    <mergeCell ref="N17:N25"/>
    <mergeCell ref="O17:O25"/>
    <mergeCell ref="P17:P25"/>
    <mergeCell ref="A26:A34"/>
    <mergeCell ref="B26:D34"/>
    <mergeCell ref="E26:E34"/>
    <mergeCell ref="F26:H34"/>
    <mergeCell ref="I26:I34"/>
    <mergeCell ref="N8:N16"/>
    <mergeCell ref="O8:O16"/>
    <mergeCell ref="P8:P16"/>
    <mergeCell ref="Q8:Q16"/>
    <mergeCell ref="A17:A25"/>
    <mergeCell ref="B17:D25"/>
    <mergeCell ref="E17:E25"/>
    <mergeCell ref="F17:H25"/>
    <mergeCell ref="I17:I25"/>
    <mergeCell ref="J17:J25"/>
    <mergeCell ref="K17:K25"/>
    <mergeCell ref="L17:L25"/>
    <mergeCell ref="M17:M25"/>
    <mergeCell ref="Q17:Q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13" fitToWidth="0" orientation="portrait" useFirstPageNumber="1" r:id="rId1"/>
  <headerFooter>
    <oddHeader>&amp;C&amp;"ＭＳ 明朝,標準"&amp;14
第２次ながおか男女共同参画基本計画　進捗管理表</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5" zoomScaleNormal="100" zoomScaleSheetLayoutView="100" workbookViewId="0">
      <selection activeCell="B26" sqref="B26:D34"/>
    </sheetView>
  </sheetViews>
  <sheetFormatPr defaultRowHeight="13.5"/>
  <cols>
    <col min="1" max="1" width="11.625" style="68" bestFit="1" customWidth="1"/>
    <col min="2" max="8" width="8.625" style="68" customWidth="1"/>
    <col min="9" max="9" width="16.625" style="68" customWidth="1"/>
    <col min="10" max="10" width="8.625" style="68" customWidth="1"/>
    <col min="11" max="11" width="15.625" style="68" customWidth="1"/>
    <col min="12" max="12" width="10.625" style="68" customWidth="1"/>
    <col min="13" max="13" width="20.625" style="68" customWidth="1"/>
    <col min="14" max="16384" width="9" style="68"/>
  </cols>
  <sheetData>
    <row r="1" spans="1:17" ht="30" customHeight="1">
      <c r="A1" s="229" t="s">
        <v>433</v>
      </c>
      <c r="B1" s="230"/>
      <c r="C1" s="230"/>
      <c r="D1" s="230"/>
      <c r="E1" s="230"/>
      <c r="F1" s="230"/>
      <c r="G1" s="230"/>
      <c r="H1" s="230"/>
      <c r="I1" s="231"/>
      <c r="J1" s="232"/>
    </row>
    <row r="2" spans="1:17" ht="20.100000000000001" customHeight="1">
      <c r="A2" s="1" t="s">
        <v>0</v>
      </c>
      <c r="B2" s="233" t="s">
        <v>242</v>
      </c>
      <c r="C2" s="234"/>
      <c r="D2" s="234"/>
      <c r="E2" s="234"/>
      <c r="F2" s="234"/>
      <c r="G2" s="234"/>
      <c r="H2" s="234"/>
      <c r="I2" s="235"/>
      <c r="J2" s="236"/>
    </row>
    <row r="3" spans="1:17" ht="36" customHeight="1">
      <c r="A3" s="1" t="s">
        <v>2</v>
      </c>
      <c r="B3" s="2" t="s">
        <v>249</v>
      </c>
      <c r="C3" s="3" t="s">
        <v>3</v>
      </c>
      <c r="D3" s="504" t="s">
        <v>250</v>
      </c>
      <c r="E3" s="505"/>
      <c r="F3" s="506"/>
      <c r="G3" s="506"/>
      <c r="H3" s="506"/>
      <c r="I3" s="506"/>
      <c r="J3" s="507"/>
    </row>
    <row r="4" spans="1:17" ht="30" customHeight="1">
      <c r="A4" s="1" t="s">
        <v>4</v>
      </c>
      <c r="B4" s="241" t="s">
        <v>1205</v>
      </c>
      <c r="C4" s="242"/>
      <c r="D4" s="242"/>
      <c r="E4" s="242"/>
      <c r="F4" s="242"/>
      <c r="G4" s="242"/>
      <c r="H4" s="242"/>
      <c r="I4" s="243"/>
      <c r="J4" s="244"/>
    </row>
    <row r="5" spans="1:17" ht="20.100000000000001" customHeight="1">
      <c r="A5" s="1" t="s">
        <v>6</v>
      </c>
      <c r="B5" s="233" t="s">
        <v>337</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7" t="s">
        <v>214</v>
      </c>
      <c r="P7" s="67" t="s">
        <v>215</v>
      </c>
      <c r="Q7" s="67" t="s">
        <v>216</v>
      </c>
    </row>
    <row r="8" spans="1:17" s="7" customFormat="1" ht="9.9499999999999993" customHeight="1">
      <c r="A8" s="162" t="s">
        <v>217</v>
      </c>
      <c r="B8" s="211" t="s">
        <v>1204</v>
      </c>
      <c r="C8" s="223"/>
      <c r="D8" s="224"/>
      <c r="E8" s="214" t="s">
        <v>458</v>
      </c>
      <c r="F8" s="211" t="s">
        <v>786</v>
      </c>
      <c r="G8" s="223"/>
      <c r="H8" s="224"/>
      <c r="I8" s="336" t="s">
        <v>787</v>
      </c>
      <c r="J8" s="214" t="s">
        <v>458</v>
      </c>
      <c r="K8" s="278" t="s">
        <v>623</v>
      </c>
      <c r="L8" s="287" t="s">
        <v>620</v>
      </c>
      <c r="M8" s="290" t="s">
        <v>1203</v>
      </c>
      <c r="N8" s="417"/>
      <c r="O8" s="159" t="s">
        <v>471</v>
      </c>
      <c r="P8" s="159" t="s">
        <v>571</v>
      </c>
      <c r="Q8" s="159" t="s">
        <v>1202</v>
      </c>
    </row>
    <row r="9" spans="1:17" s="7" customFormat="1" ht="9.9499999999999993" customHeight="1">
      <c r="A9" s="148"/>
      <c r="B9" s="212"/>
      <c r="C9" s="225"/>
      <c r="D9" s="226"/>
      <c r="E9" s="215"/>
      <c r="F9" s="212"/>
      <c r="G9" s="225"/>
      <c r="H9" s="226"/>
      <c r="I9" s="337"/>
      <c r="J9" s="215"/>
      <c r="K9" s="279"/>
      <c r="L9" s="288"/>
      <c r="M9" s="291"/>
      <c r="N9" s="378"/>
      <c r="O9" s="160"/>
      <c r="P9" s="160"/>
      <c r="Q9" s="160"/>
    </row>
    <row r="10" spans="1:17" s="7" customFormat="1" ht="9.9499999999999993" customHeight="1">
      <c r="A10" s="148"/>
      <c r="B10" s="212"/>
      <c r="C10" s="225"/>
      <c r="D10" s="226"/>
      <c r="E10" s="215"/>
      <c r="F10" s="212"/>
      <c r="G10" s="225"/>
      <c r="H10" s="226"/>
      <c r="I10" s="337"/>
      <c r="J10" s="215"/>
      <c r="K10" s="279"/>
      <c r="L10" s="288"/>
      <c r="M10" s="291"/>
      <c r="N10" s="378"/>
      <c r="O10" s="160"/>
      <c r="P10" s="160"/>
      <c r="Q10" s="160"/>
    </row>
    <row r="11" spans="1:17" s="7" customFormat="1" ht="9.9499999999999993" customHeight="1">
      <c r="A11" s="148"/>
      <c r="B11" s="212"/>
      <c r="C11" s="225"/>
      <c r="D11" s="226"/>
      <c r="E11" s="215"/>
      <c r="F11" s="212"/>
      <c r="G11" s="225"/>
      <c r="H11" s="226"/>
      <c r="I11" s="337"/>
      <c r="J11" s="215"/>
      <c r="K11" s="279"/>
      <c r="L11" s="288"/>
      <c r="M11" s="291"/>
      <c r="N11" s="378"/>
      <c r="O11" s="160"/>
      <c r="P11" s="160"/>
      <c r="Q11" s="160"/>
    </row>
    <row r="12" spans="1:17" s="7" customFormat="1" ht="9.9499999999999993" customHeight="1">
      <c r="A12" s="148"/>
      <c r="B12" s="212"/>
      <c r="C12" s="225"/>
      <c r="D12" s="226"/>
      <c r="E12" s="215"/>
      <c r="F12" s="212"/>
      <c r="G12" s="225"/>
      <c r="H12" s="226"/>
      <c r="I12" s="337"/>
      <c r="J12" s="215"/>
      <c r="K12" s="279"/>
      <c r="L12" s="288"/>
      <c r="M12" s="291"/>
      <c r="N12" s="378"/>
      <c r="O12" s="160"/>
      <c r="P12" s="160"/>
      <c r="Q12" s="160"/>
    </row>
    <row r="13" spans="1:17" s="7" customFormat="1" ht="9.9499999999999993" customHeight="1">
      <c r="A13" s="148"/>
      <c r="B13" s="212"/>
      <c r="C13" s="225"/>
      <c r="D13" s="226"/>
      <c r="E13" s="215"/>
      <c r="F13" s="212"/>
      <c r="G13" s="225"/>
      <c r="H13" s="226"/>
      <c r="I13" s="337"/>
      <c r="J13" s="215"/>
      <c r="K13" s="279"/>
      <c r="L13" s="288"/>
      <c r="M13" s="291"/>
      <c r="N13" s="378"/>
      <c r="O13" s="160"/>
      <c r="P13" s="160"/>
      <c r="Q13" s="160"/>
    </row>
    <row r="14" spans="1:17" s="7" customFormat="1" ht="9.9499999999999993" customHeight="1">
      <c r="A14" s="148"/>
      <c r="B14" s="212"/>
      <c r="C14" s="225"/>
      <c r="D14" s="226"/>
      <c r="E14" s="215"/>
      <c r="F14" s="212"/>
      <c r="G14" s="225"/>
      <c r="H14" s="226"/>
      <c r="I14" s="337"/>
      <c r="J14" s="215"/>
      <c r="K14" s="279"/>
      <c r="L14" s="288"/>
      <c r="M14" s="291"/>
      <c r="N14" s="378"/>
      <c r="O14" s="160"/>
      <c r="P14" s="160"/>
      <c r="Q14" s="160"/>
    </row>
    <row r="15" spans="1:17" s="7" customFormat="1" ht="48" customHeight="1">
      <c r="A15" s="148"/>
      <c r="B15" s="212"/>
      <c r="C15" s="225"/>
      <c r="D15" s="226"/>
      <c r="E15" s="215"/>
      <c r="F15" s="212"/>
      <c r="G15" s="225"/>
      <c r="H15" s="226"/>
      <c r="I15" s="337"/>
      <c r="J15" s="215"/>
      <c r="K15" s="279"/>
      <c r="L15" s="288"/>
      <c r="M15" s="291"/>
      <c r="N15" s="378"/>
      <c r="O15" s="160"/>
      <c r="P15" s="160"/>
      <c r="Q15" s="160"/>
    </row>
    <row r="16" spans="1:17" s="7" customFormat="1" ht="73.5" customHeight="1">
      <c r="A16" s="149"/>
      <c r="B16" s="213"/>
      <c r="C16" s="227"/>
      <c r="D16" s="228"/>
      <c r="E16" s="216"/>
      <c r="F16" s="213"/>
      <c r="G16" s="227"/>
      <c r="H16" s="228"/>
      <c r="I16" s="338"/>
      <c r="J16" s="216"/>
      <c r="K16" s="280"/>
      <c r="L16" s="289"/>
      <c r="M16" s="292"/>
      <c r="N16" s="379"/>
      <c r="O16" s="161"/>
      <c r="P16" s="161"/>
      <c r="Q16" s="161"/>
    </row>
    <row r="17" spans="1:17" ht="14.25" customHeight="1">
      <c r="A17" s="162" t="s">
        <v>218</v>
      </c>
      <c r="B17" s="211" t="s">
        <v>548</v>
      </c>
      <c r="C17" s="223"/>
      <c r="D17" s="224"/>
      <c r="E17" s="418" t="s">
        <v>458</v>
      </c>
      <c r="F17" s="169" t="s">
        <v>1201</v>
      </c>
      <c r="G17" s="252"/>
      <c r="H17" s="253"/>
      <c r="I17" s="199" t="s">
        <v>1200</v>
      </c>
      <c r="J17" s="202" t="s">
        <v>458</v>
      </c>
      <c r="K17" s="428" t="s">
        <v>1034</v>
      </c>
      <c r="L17" s="287" t="s">
        <v>1027</v>
      </c>
      <c r="M17" s="290" t="s">
        <v>1035</v>
      </c>
      <c r="N17" s="266" t="s">
        <v>788</v>
      </c>
      <c r="O17" s="266" t="s">
        <v>789</v>
      </c>
      <c r="P17" s="266" t="s">
        <v>790</v>
      </c>
      <c r="Q17" s="266" t="s">
        <v>791</v>
      </c>
    </row>
    <row r="18" spans="1:17" ht="14.25" customHeight="1">
      <c r="A18" s="148"/>
      <c r="B18" s="212"/>
      <c r="C18" s="225"/>
      <c r="D18" s="226"/>
      <c r="E18" s="419"/>
      <c r="F18" s="254"/>
      <c r="G18" s="255"/>
      <c r="H18" s="256"/>
      <c r="I18" s="329"/>
      <c r="J18" s="203"/>
      <c r="K18" s="429"/>
      <c r="L18" s="288"/>
      <c r="M18" s="291"/>
      <c r="N18" s="160"/>
      <c r="O18" s="160"/>
      <c r="P18" s="160"/>
      <c r="Q18" s="160"/>
    </row>
    <row r="19" spans="1:17" ht="14.25" customHeight="1">
      <c r="A19" s="148"/>
      <c r="B19" s="212"/>
      <c r="C19" s="225"/>
      <c r="D19" s="226"/>
      <c r="E19" s="419"/>
      <c r="F19" s="254"/>
      <c r="G19" s="255"/>
      <c r="H19" s="256"/>
      <c r="I19" s="329"/>
      <c r="J19" s="203"/>
      <c r="K19" s="429"/>
      <c r="L19" s="288"/>
      <c r="M19" s="291"/>
      <c r="N19" s="160"/>
      <c r="O19" s="160"/>
      <c r="P19" s="160"/>
      <c r="Q19" s="160"/>
    </row>
    <row r="20" spans="1:17" ht="14.25" customHeight="1">
      <c r="A20" s="148"/>
      <c r="B20" s="212"/>
      <c r="C20" s="225"/>
      <c r="D20" s="226"/>
      <c r="E20" s="419"/>
      <c r="F20" s="254"/>
      <c r="G20" s="255"/>
      <c r="H20" s="256"/>
      <c r="I20" s="329"/>
      <c r="J20" s="203"/>
      <c r="K20" s="429"/>
      <c r="L20" s="288"/>
      <c r="M20" s="291"/>
      <c r="N20" s="160"/>
      <c r="O20" s="160"/>
      <c r="P20" s="160"/>
      <c r="Q20" s="160"/>
    </row>
    <row r="21" spans="1:17" ht="14.25" customHeight="1">
      <c r="A21" s="148"/>
      <c r="B21" s="212"/>
      <c r="C21" s="225"/>
      <c r="D21" s="226"/>
      <c r="E21" s="419"/>
      <c r="F21" s="254"/>
      <c r="G21" s="255"/>
      <c r="H21" s="256"/>
      <c r="I21" s="329"/>
      <c r="J21" s="203"/>
      <c r="K21" s="429"/>
      <c r="L21" s="288"/>
      <c r="M21" s="291"/>
      <c r="N21" s="160"/>
      <c r="O21" s="160"/>
      <c r="P21" s="160"/>
      <c r="Q21" s="160"/>
    </row>
    <row r="22" spans="1:17" ht="14.25" customHeight="1">
      <c r="A22" s="148"/>
      <c r="B22" s="212"/>
      <c r="C22" s="225"/>
      <c r="D22" s="226"/>
      <c r="E22" s="419"/>
      <c r="F22" s="254"/>
      <c r="G22" s="255"/>
      <c r="H22" s="256"/>
      <c r="I22" s="329"/>
      <c r="J22" s="203"/>
      <c r="K22" s="429"/>
      <c r="L22" s="288"/>
      <c r="M22" s="291"/>
      <c r="N22" s="160"/>
      <c r="O22" s="160"/>
      <c r="P22" s="160"/>
      <c r="Q22" s="160"/>
    </row>
    <row r="23" spans="1:17" ht="33" customHeight="1">
      <c r="A23" s="148"/>
      <c r="B23" s="212"/>
      <c r="C23" s="225"/>
      <c r="D23" s="226"/>
      <c r="E23" s="419"/>
      <c r="F23" s="254"/>
      <c r="G23" s="255"/>
      <c r="H23" s="256"/>
      <c r="I23" s="329"/>
      <c r="J23" s="203"/>
      <c r="K23" s="429"/>
      <c r="L23" s="288"/>
      <c r="M23" s="291"/>
      <c r="N23" s="160"/>
      <c r="O23" s="160"/>
      <c r="P23" s="160"/>
      <c r="Q23" s="160"/>
    </row>
    <row r="24" spans="1:17" ht="18.75" customHeight="1">
      <c r="A24" s="148"/>
      <c r="B24" s="212"/>
      <c r="C24" s="225"/>
      <c r="D24" s="226"/>
      <c r="E24" s="419"/>
      <c r="F24" s="254"/>
      <c r="G24" s="255"/>
      <c r="H24" s="256"/>
      <c r="I24" s="329"/>
      <c r="J24" s="203"/>
      <c r="K24" s="429"/>
      <c r="L24" s="288"/>
      <c r="M24" s="291"/>
      <c r="N24" s="160"/>
      <c r="O24" s="160"/>
      <c r="P24" s="160"/>
      <c r="Q24" s="160"/>
    </row>
    <row r="25" spans="1:17" ht="16.5" customHeight="1">
      <c r="A25" s="149"/>
      <c r="B25" s="213"/>
      <c r="C25" s="227"/>
      <c r="D25" s="228"/>
      <c r="E25" s="420"/>
      <c r="F25" s="257"/>
      <c r="G25" s="258"/>
      <c r="H25" s="259"/>
      <c r="I25" s="330"/>
      <c r="J25" s="204"/>
      <c r="K25" s="430"/>
      <c r="L25" s="289"/>
      <c r="M25" s="292"/>
      <c r="N25" s="161"/>
      <c r="O25" s="161"/>
      <c r="P25" s="161"/>
      <c r="Q25" s="161"/>
    </row>
    <row r="26" spans="1:17" ht="9.9499999999999993" customHeight="1">
      <c r="A26" s="162" t="s">
        <v>1087</v>
      </c>
      <c r="B26" s="169" t="s">
        <v>548</v>
      </c>
      <c r="C26" s="252"/>
      <c r="D26" s="253"/>
      <c r="E26" s="202" t="s">
        <v>458</v>
      </c>
      <c r="F26" s="405"/>
      <c r="G26" s="406"/>
      <c r="H26" s="407"/>
      <c r="I26" s="414"/>
      <c r="J26" s="414"/>
      <c r="K26" s="278"/>
      <c r="L26" s="287"/>
      <c r="M26" s="290"/>
      <c r="N26" s="266" t="s">
        <v>795</v>
      </c>
      <c r="O26" s="266" t="s">
        <v>437</v>
      </c>
      <c r="P26" s="266" t="s">
        <v>1199</v>
      </c>
      <c r="Q26" s="266"/>
    </row>
    <row r="27" spans="1:17" ht="9.9499999999999993" customHeight="1">
      <c r="A27" s="148"/>
      <c r="B27" s="254"/>
      <c r="C27" s="255"/>
      <c r="D27" s="256"/>
      <c r="E27" s="203"/>
      <c r="F27" s="408"/>
      <c r="G27" s="409"/>
      <c r="H27" s="410"/>
      <c r="I27" s="415"/>
      <c r="J27" s="415"/>
      <c r="K27" s="279"/>
      <c r="L27" s="288"/>
      <c r="M27" s="291"/>
      <c r="N27" s="160"/>
      <c r="O27" s="160"/>
      <c r="P27" s="160"/>
      <c r="Q27" s="160"/>
    </row>
    <row r="28" spans="1:17" ht="9.9499999999999993" customHeight="1">
      <c r="A28" s="148"/>
      <c r="B28" s="254"/>
      <c r="C28" s="255"/>
      <c r="D28" s="256"/>
      <c r="E28" s="203"/>
      <c r="F28" s="408"/>
      <c r="G28" s="409"/>
      <c r="H28" s="410"/>
      <c r="I28" s="415"/>
      <c r="J28" s="415"/>
      <c r="K28" s="279"/>
      <c r="L28" s="288"/>
      <c r="M28" s="291"/>
      <c r="N28" s="160"/>
      <c r="O28" s="160"/>
      <c r="P28" s="160"/>
      <c r="Q28" s="160"/>
    </row>
    <row r="29" spans="1:17" ht="9.9499999999999993" customHeight="1">
      <c r="A29" s="148"/>
      <c r="B29" s="254"/>
      <c r="C29" s="255"/>
      <c r="D29" s="256"/>
      <c r="E29" s="203"/>
      <c r="F29" s="408"/>
      <c r="G29" s="409"/>
      <c r="H29" s="410"/>
      <c r="I29" s="415"/>
      <c r="J29" s="415"/>
      <c r="K29" s="279"/>
      <c r="L29" s="288"/>
      <c r="M29" s="291"/>
      <c r="N29" s="160"/>
      <c r="O29" s="160"/>
      <c r="P29" s="160"/>
      <c r="Q29" s="160"/>
    </row>
    <row r="30" spans="1:17" ht="9.9499999999999993" customHeight="1">
      <c r="A30" s="148"/>
      <c r="B30" s="254"/>
      <c r="C30" s="255"/>
      <c r="D30" s="256"/>
      <c r="E30" s="203"/>
      <c r="F30" s="408"/>
      <c r="G30" s="409"/>
      <c r="H30" s="410"/>
      <c r="I30" s="415"/>
      <c r="J30" s="415"/>
      <c r="K30" s="279"/>
      <c r="L30" s="288"/>
      <c r="M30" s="291"/>
      <c r="N30" s="160"/>
      <c r="O30" s="160"/>
      <c r="P30" s="160"/>
      <c r="Q30" s="160"/>
    </row>
    <row r="31" spans="1:17" ht="9.9499999999999993" customHeight="1">
      <c r="A31" s="148"/>
      <c r="B31" s="254"/>
      <c r="C31" s="255"/>
      <c r="D31" s="256"/>
      <c r="E31" s="203"/>
      <c r="F31" s="408"/>
      <c r="G31" s="409"/>
      <c r="H31" s="410"/>
      <c r="I31" s="415"/>
      <c r="J31" s="415"/>
      <c r="K31" s="279"/>
      <c r="L31" s="288"/>
      <c r="M31" s="291"/>
      <c r="N31" s="160"/>
      <c r="O31" s="160"/>
      <c r="P31" s="160"/>
      <c r="Q31" s="160"/>
    </row>
    <row r="32" spans="1:17" ht="9.9499999999999993" customHeight="1">
      <c r="A32" s="148"/>
      <c r="B32" s="254"/>
      <c r="C32" s="255"/>
      <c r="D32" s="256"/>
      <c r="E32" s="203"/>
      <c r="F32" s="408"/>
      <c r="G32" s="409"/>
      <c r="H32" s="410"/>
      <c r="I32" s="415"/>
      <c r="J32" s="415"/>
      <c r="K32" s="279"/>
      <c r="L32" s="288"/>
      <c r="M32" s="291"/>
      <c r="N32" s="160"/>
      <c r="O32" s="160"/>
      <c r="P32" s="160"/>
      <c r="Q32" s="160"/>
    </row>
    <row r="33" spans="1:17" ht="9.9499999999999993" customHeight="1">
      <c r="A33" s="148"/>
      <c r="B33" s="254"/>
      <c r="C33" s="255"/>
      <c r="D33" s="256"/>
      <c r="E33" s="203"/>
      <c r="F33" s="408"/>
      <c r="G33" s="409"/>
      <c r="H33" s="410"/>
      <c r="I33" s="415"/>
      <c r="J33" s="415"/>
      <c r="K33" s="279"/>
      <c r="L33" s="288"/>
      <c r="M33" s="291"/>
      <c r="N33" s="160"/>
      <c r="O33" s="160"/>
      <c r="P33" s="160"/>
      <c r="Q33" s="160"/>
    </row>
    <row r="34" spans="1:17" ht="9.9499999999999993" customHeight="1">
      <c r="A34" s="149"/>
      <c r="B34" s="257"/>
      <c r="C34" s="258"/>
      <c r="D34" s="259"/>
      <c r="E34" s="204"/>
      <c r="F34" s="411"/>
      <c r="G34" s="412"/>
      <c r="H34" s="413"/>
      <c r="I34" s="416"/>
      <c r="J34" s="416"/>
      <c r="K34" s="280"/>
      <c r="L34" s="289"/>
      <c r="M34" s="292"/>
      <c r="N34" s="161"/>
      <c r="O34" s="161"/>
      <c r="P34" s="161"/>
      <c r="Q34" s="161"/>
    </row>
    <row r="35" spans="1:17" ht="3"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58">
    <mergeCell ref="J44:J52"/>
    <mergeCell ref="A44:A52"/>
    <mergeCell ref="B44:D52"/>
    <mergeCell ref="E44:E52"/>
    <mergeCell ref="F44:H52"/>
    <mergeCell ref="I44:I52"/>
    <mergeCell ref="Q26:Q34"/>
    <mergeCell ref="A35:A43"/>
    <mergeCell ref="B35:D43"/>
    <mergeCell ref="E35:E43"/>
    <mergeCell ref="F35:H43"/>
    <mergeCell ref="I35:I43"/>
    <mergeCell ref="J35:J43"/>
    <mergeCell ref="K26:K34"/>
    <mergeCell ref="L26:L34"/>
    <mergeCell ref="M26:M34"/>
    <mergeCell ref="J26:J34"/>
    <mergeCell ref="N26:N34"/>
    <mergeCell ref="O26:O34"/>
    <mergeCell ref="P26:P34"/>
    <mergeCell ref="N17:N25"/>
    <mergeCell ref="O17:O25"/>
    <mergeCell ref="P17:P25"/>
    <mergeCell ref="A26:A34"/>
    <mergeCell ref="B26:D34"/>
    <mergeCell ref="E26:E34"/>
    <mergeCell ref="F26:H34"/>
    <mergeCell ref="I26:I34"/>
    <mergeCell ref="N8:N16"/>
    <mergeCell ref="O8:O16"/>
    <mergeCell ref="P8:P16"/>
    <mergeCell ref="Q8:Q16"/>
    <mergeCell ref="A17:A25"/>
    <mergeCell ref="B17:D25"/>
    <mergeCell ref="E17:E25"/>
    <mergeCell ref="F17:H25"/>
    <mergeCell ref="I17:I25"/>
    <mergeCell ref="J17:J25"/>
    <mergeCell ref="K17:K25"/>
    <mergeCell ref="L17:L25"/>
    <mergeCell ref="M17:M25"/>
    <mergeCell ref="Q17:Q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14" orientation="portrait" useFirstPageNumber="1" r:id="rId1"/>
  <headerFooter>
    <oddHeader>&amp;C&amp;"ＭＳ 明朝,標準"&amp;14
第２次ながおか男女共同参画基本計画　進捗管理表</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4" zoomScaleNormal="100" zoomScaleSheetLayoutView="100" workbookViewId="0">
      <selection activeCell="B26" sqref="B26:D34"/>
    </sheetView>
  </sheetViews>
  <sheetFormatPr defaultRowHeight="13.5"/>
  <cols>
    <col min="1" max="1" width="11.625" style="68" bestFit="1" customWidth="1"/>
    <col min="2" max="8" width="8.625" style="68" customWidth="1"/>
    <col min="9" max="9" width="16.625" style="68" customWidth="1"/>
    <col min="10" max="10" width="8.625" style="68" customWidth="1"/>
    <col min="11" max="11" width="15.625" style="68" customWidth="1"/>
    <col min="12" max="12" width="10.625" style="68" customWidth="1"/>
    <col min="13" max="13" width="20.625" style="68" customWidth="1"/>
    <col min="14" max="16384" width="9" style="68"/>
  </cols>
  <sheetData>
    <row r="1" spans="1:17" ht="30" customHeight="1">
      <c r="A1" s="229" t="s">
        <v>433</v>
      </c>
      <c r="B1" s="230"/>
      <c r="C1" s="230"/>
      <c r="D1" s="230"/>
      <c r="E1" s="230"/>
      <c r="F1" s="230"/>
      <c r="G1" s="230"/>
      <c r="H1" s="230"/>
      <c r="I1" s="231"/>
      <c r="J1" s="232"/>
    </row>
    <row r="2" spans="1:17" ht="20.100000000000001" customHeight="1">
      <c r="A2" s="1" t="s">
        <v>0</v>
      </c>
      <c r="B2" s="233" t="s">
        <v>242</v>
      </c>
      <c r="C2" s="234"/>
      <c r="D2" s="234"/>
      <c r="E2" s="234"/>
      <c r="F2" s="234"/>
      <c r="G2" s="234"/>
      <c r="H2" s="234"/>
      <c r="I2" s="235"/>
      <c r="J2" s="236"/>
    </row>
    <row r="3" spans="1:17" ht="36" customHeight="1">
      <c r="A3" s="1" t="s">
        <v>2</v>
      </c>
      <c r="B3" s="2" t="s">
        <v>1208</v>
      </c>
      <c r="C3" s="3" t="s">
        <v>3</v>
      </c>
      <c r="D3" s="504" t="s">
        <v>251</v>
      </c>
      <c r="E3" s="505"/>
      <c r="F3" s="506"/>
      <c r="G3" s="506"/>
      <c r="H3" s="506"/>
      <c r="I3" s="506"/>
      <c r="J3" s="507"/>
    </row>
    <row r="4" spans="1:17" ht="30" customHeight="1">
      <c r="A4" s="1" t="s">
        <v>4</v>
      </c>
      <c r="B4" s="241" t="s">
        <v>252</v>
      </c>
      <c r="C4" s="242"/>
      <c r="D4" s="242"/>
      <c r="E4" s="242"/>
      <c r="F4" s="242"/>
      <c r="G4" s="242"/>
      <c r="H4" s="242"/>
      <c r="I4" s="243"/>
      <c r="J4" s="244"/>
    </row>
    <row r="5" spans="1:17" ht="20.100000000000001" customHeight="1">
      <c r="A5" s="1" t="s">
        <v>6</v>
      </c>
      <c r="B5" s="233" t="s">
        <v>337</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7" t="s">
        <v>214</v>
      </c>
      <c r="P7" s="67" t="s">
        <v>215</v>
      </c>
      <c r="Q7" s="67" t="s">
        <v>216</v>
      </c>
    </row>
    <row r="8" spans="1:17" s="7" customFormat="1">
      <c r="A8" s="162" t="s">
        <v>217</v>
      </c>
      <c r="B8" s="211" t="s">
        <v>549</v>
      </c>
      <c r="C8" s="223"/>
      <c r="D8" s="224"/>
      <c r="E8" s="214" t="s">
        <v>458</v>
      </c>
      <c r="F8" s="211" t="s">
        <v>792</v>
      </c>
      <c r="G8" s="223"/>
      <c r="H8" s="224"/>
      <c r="I8" s="336" t="s">
        <v>793</v>
      </c>
      <c r="J8" s="214" t="s">
        <v>458</v>
      </c>
      <c r="K8" s="278" t="s">
        <v>664</v>
      </c>
      <c r="L8" s="287" t="s">
        <v>559</v>
      </c>
      <c r="M8" s="290" t="s">
        <v>701</v>
      </c>
      <c r="N8" s="417"/>
      <c r="O8" s="159"/>
      <c r="P8" s="159"/>
      <c r="Q8" s="159"/>
    </row>
    <row r="9" spans="1:17" s="7" customFormat="1">
      <c r="A9" s="148"/>
      <c r="B9" s="212"/>
      <c r="C9" s="225"/>
      <c r="D9" s="226"/>
      <c r="E9" s="215"/>
      <c r="F9" s="212"/>
      <c r="G9" s="225"/>
      <c r="H9" s="226"/>
      <c r="I9" s="337"/>
      <c r="J9" s="215"/>
      <c r="K9" s="279"/>
      <c r="L9" s="288"/>
      <c r="M9" s="291"/>
      <c r="N9" s="378"/>
      <c r="O9" s="160"/>
      <c r="P9" s="160"/>
      <c r="Q9" s="160"/>
    </row>
    <row r="10" spans="1:17" s="7" customFormat="1">
      <c r="A10" s="148"/>
      <c r="B10" s="212"/>
      <c r="C10" s="225"/>
      <c r="D10" s="226"/>
      <c r="E10" s="215"/>
      <c r="F10" s="212"/>
      <c r="G10" s="225"/>
      <c r="H10" s="226"/>
      <c r="I10" s="337"/>
      <c r="J10" s="215"/>
      <c r="K10" s="279"/>
      <c r="L10" s="288"/>
      <c r="M10" s="291"/>
      <c r="N10" s="378"/>
      <c r="O10" s="160"/>
      <c r="P10" s="160"/>
      <c r="Q10" s="160"/>
    </row>
    <row r="11" spans="1:17" s="7" customFormat="1">
      <c r="A11" s="148"/>
      <c r="B11" s="212"/>
      <c r="C11" s="225"/>
      <c r="D11" s="226"/>
      <c r="E11" s="215"/>
      <c r="F11" s="212"/>
      <c r="G11" s="225"/>
      <c r="H11" s="226"/>
      <c r="I11" s="337"/>
      <c r="J11" s="215"/>
      <c r="K11" s="279"/>
      <c r="L11" s="288"/>
      <c r="M11" s="291"/>
      <c r="N11" s="378"/>
      <c r="O11" s="160"/>
      <c r="P11" s="160"/>
      <c r="Q11" s="160"/>
    </row>
    <row r="12" spans="1:17" s="7" customFormat="1">
      <c r="A12" s="148"/>
      <c r="B12" s="212"/>
      <c r="C12" s="225"/>
      <c r="D12" s="226"/>
      <c r="E12" s="215"/>
      <c r="F12" s="212"/>
      <c r="G12" s="225"/>
      <c r="H12" s="226"/>
      <c r="I12" s="337"/>
      <c r="J12" s="215"/>
      <c r="K12" s="279"/>
      <c r="L12" s="288"/>
      <c r="M12" s="291"/>
      <c r="N12" s="378"/>
      <c r="O12" s="160"/>
      <c r="P12" s="160"/>
      <c r="Q12" s="160"/>
    </row>
    <row r="13" spans="1:17" s="7" customFormat="1">
      <c r="A13" s="148"/>
      <c r="B13" s="212"/>
      <c r="C13" s="225"/>
      <c r="D13" s="226"/>
      <c r="E13" s="215"/>
      <c r="F13" s="212"/>
      <c r="G13" s="225"/>
      <c r="H13" s="226"/>
      <c r="I13" s="337"/>
      <c r="J13" s="215"/>
      <c r="K13" s="279"/>
      <c r="L13" s="288"/>
      <c r="M13" s="291"/>
      <c r="N13" s="378"/>
      <c r="O13" s="160"/>
      <c r="P13" s="160"/>
      <c r="Q13" s="160"/>
    </row>
    <row r="14" spans="1:17" s="7" customFormat="1">
      <c r="A14" s="148"/>
      <c r="B14" s="212"/>
      <c r="C14" s="225"/>
      <c r="D14" s="226"/>
      <c r="E14" s="215"/>
      <c r="F14" s="212"/>
      <c r="G14" s="225"/>
      <c r="H14" s="226"/>
      <c r="I14" s="337"/>
      <c r="J14" s="215"/>
      <c r="K14" s="279"/>
      <c r="L14" s="288"/>
      <c r="M14" s="291"/>
      <c r="N14" s="378"/>
      <c r="O14" s="160"/>
      <c r="P14" s="160"/>
      <c r="Q14" s="160"/>
    </row>
    <row r="15" spans="1:17" s="7" customFormat="1">
      <c r="A15" s="148"/>
      <c r="B15" s="212"/>
      <c r="C15" s="225"/>
      <c r="D15" s="226"/>
      <c r="E15" s="215"/>
      <c r="F15" s="212"/>
      <c r="G15" s="225"/>
      <c r="H15" s="226"/>
      <c r="I15" s="337"/>
      <c r="J15" s="215"/>
      <c r="K15" s="279"/>
      <c r="L15" s="288"/>
      <c r="M15" s="291"/>
      <c r="N15" s="378"/>
      <c r="O15" s="160"/>
      <c r="P15" s="160"/>
      <c r="Q15" s="160"/>
    </row>
    <row r="16" spans="1:17" s="7" customFormat="1" ht="72.75" customHeight="1">
      <c r="A16" s="149"/>
      <c r="B16" s="213"/>
      <c r="C16" s="227"/>
      <c r="D16" s="228"/>
      <c r="E16" s="216"/>
      <c r="F16" s="213"/>
      <c r="G16" s="227"/>
      <c r="H16" s="228"/>
      <c r="I16" s="338"/>
      <c r="J16" s="216"/>
      <c r="K16" s="280"/>
      <c r="L16" s="289"/>
      <c r="M16" s="292"/>
      <c r="N16" s="379"/>
      <c r="O16" s="161"/>
      <c r="P16" s="161"/>
      <c r="Q16" s="161"/>
    </row>
    <row r="17" spans="1:17" ht="24.75" customHeight="1">
      <c r="A17" s="162" t="s">
        <v>218</v>
      </c>
      <c r="B17" s="211" t="s">
        <v>794</v>
      </c>
      <c r="C17" s="223"/>
      <c r="D17" s="224"/>
      <c r="E17" s="418" t="s">
        <v>458</v>
      </c>
      <c r="F17" s="169" t="s">
        <v>1207</v>
      </c>
      <c r="G17" s="170"/>
      <c r="H17" s="171"/>
      <c r="I17" s="199" t="s">
        <v>1206</v>
      </c>
      <c r="J17" s="202" t="s">
        <v>458</v>
      </c>
      <c r="K17" s="536" t="s">
        <v>1034</v>
      </c>
      <c r="L17" s="287" t="s">
        <v>1027</v>
      </c>
      <c r="M17" s="566" t="s">
        <v>1036</v>
      </c>
      <c r="N17" s="266" t="s">
        <v>795</v>
      </c>
      <c r="O17" s="159" t="s">
        <v>437</v>
      </c>
      <c r="P17" s="159" t="s">
        <v>796</v>
      </c>
      <c r="Q17" s="159" t="s">
        <v>797</v>
      </c>
    </row>
    <row r="18" spans="1:17" ht="24.75" customHeight="1">
      <c r="A18" s="148"/>
      <c r="B18" s="212"/>
      <c r="C18" s="225"/>
      <c r="D18" s="226"/>
      <c r="E18" s="419"/>
      <c r="F18" s="172"/>
      <c r="G18" s="173"/>
      <c r="H18" s="174"/>
      <c r="I18" s="329"/>
      <c r="J18" s="203"/>
      <c r="K18" s="537"/>
      <c r="L18" s="288"/>
      <c r="M18" s="567"/>
      <c r="N18" s="267"/>
      <c r="O18" s="160"/>
      <c r="P18" s="160"/>
      <c r="Q18" s="160"/>
    </row>
    <row r="19" spans="1:17" ht="24.75" customHeight="1">
      <c r="A19" s="148"/>
      <c r="B19" s="212"/>
      <c r="C19" s="225"/>
      <c r="D19" s="226"/>
      <c r="E19" s="419"/>
      <c r="F19" s="172"/>
      <c r="G19" s="173"/>
      <c r="H19" s="174"/>
      <c r="I19" s="329"/>
      <c r="J19" s="203"/>
      <c r="K19" s="537"/>
      <c r="L19" s="288"/>
      <c r="M19" s="567"/>
      <c r="N19" s="267"/>
      <c r="O19" s="160"/>
      <c r="P19" s="160"/>
      <c r="Q19" s="160"/>
    </row>
    <row r="20" spans="1:17" ht="24.75" customHeight="1">
      <c r="A20" s="148"/>
      <c r="B20" s="212"/>
      <c r="C20" s="225"/>
      <c r="D20" s="226"/>
      <c r="E20" s="419"/>
      <c r="F20" s="172"/>
      <c r="G20" s="173"/>
      <c r="H20" s="174"/>
      <c r="I20" s="329"/>
      <c r="J20" s="203"/>
      <c r="K20" s="537"/>
      <c r="L20" s="288"/>
      <c r="M20" s="567"/>
      <c r="N20" s="267"/>
      <c r="O20" s="160"/>
      <c r="P20" s="160"/>
      <c r="Q20" s="160"/>
    </row>
    <row r="21" spans="1:17" ht="24.75" customHeight="1">
      <c r="A21" s="148"/>
      <c r="B21" s="212"/>
      <c r="C21" s="225"/>
      <c r="D21" s="226"/>
      <c r="E21" s="419"/>
      <c r="F21" s="172"/>
      <c r="G21" s="173"/>
      <c r="H21" s="174"/>
      <c r="I21" s="329"/>
      <c r="J21" s="203"/>
      <c r="K21" s="538"/>
      <c r="L21" s="289"/>
      <c r="M21" s="568"/>
      <c r="N21" s="267"/>
      <c r="O21" s="160"/>
      <c r="P21" s="160"/>
      <c r="Q21" s="160"/>
    </row>
    <row r="22" spans="1:17" ht="24.75" customHeight="1">
      <c r="A22" s="148"/>
      <c r="B22" s="212"/>
      <c r="C22" s="225"/>
      <c r="D22" s="226"/>
      <c r="E22" s="419"/>
      <c r="F22" s="172"/>
      <c r="G22" s="173"/>
      <c r="H22" s="174"/>
      <c r="I22" s="329"/>
      <c r="J22" s="203"/>
      <c r="K22" s="536" t="s">
        <v>1037</v>
      </c>
      <c r="L22" s="287" t="s">
        <v>1030</v>
      </c>
      <c r="M22" s="566" t="s">
        <v>1038</v>
      </c>
      <c r="N22" s="267"/>
      <c r="O22" s="160"/>
      <c r="P22" s="160"/>
      <c r="Q22" s="160"/>
    </row>
    <row r="23" spans="1:17" ht="24.75" customHeight="1">
      <c r="A23" s="148"/>
      <c r="B23" s="212"/>
      <c r="C23" s="225"/>
      <c r="D23" s="226"/>
      <c r="E23" s="419"/>
      <c r="F23" s="172"/>
      <c r="G23" s="173"/>
      <c r="H23" s="174"/>
      <c r="I23" s="329"/>
      <c r="J23" s="203"/>
      <c r="K23" s="537"/>
      <c r="L23" s="288"/>
      <c r="M23" s="567"/>
      <c r="N23" s="267"/>
      <c r="O23" s="160"/>
      <c r="P23" s="160"/>
      <c r="Q23" s="160"/>
    </row>
    <row r="24" spans="1:17" ht="42" customHeight="1">
      <c r="A24" s="148"/>
      <c r="B24" s="212"/>
      <c r="C24" s="225"/>
      <c r="D24" s="226"/>
      <c r="E24" s="419"/>
      <c r="F24" s="172"/>
      <c r="G24" s="173"/>
      <c r="H24" s="174"/>
      <c r="I24" s="329"/>
      <c r="J24" s="203"/>
      <c r="K24" s="537"/>
      <c r="L24" s="288"/>
      <c r="M24" s="567"/>
      <c r="N24" s="267"/>
      <c r="O24" s="160"/>
      <c r="P24" s="160"/>
      <c r="Q24" s="160"/>
    </row>
    <row r="25" spans="1:17" ht="24.75" customHeight="1">
      <c r="A25" s="149"/>
      <c r="B25" s="213"/>
      <c r="C25" s="227"/>
      <c r="D25" s="228"/>
      <c r="E25" s="420"/>
      <c r="F25" s="175"/>
      <c r="G25" s="176"/>
      <c r="H25" s="177"/>
      <c r="I25" s="330"/>
      <c r="J25" s="204"/>
      <c r="K25" s="538"/>
      <c r="L25" s="289"/>
      <c r="M25" s="568"/>
      <c r="N25" s="268"/>
      <c r="O25" s="161"/>
      <c r="P25" s="161"/>
      <c r="Q25" s="161"/>
    </row>
    <row r="26" spans="1:17" ht="9.9499999999999993" customHeight="1">
      <c r="A26" s="162" t="s">
        <v>1087</v>
      </c>
      <c r="B26" s="169" t="s">
        <v>794</v>
      </c>
      <c r="C26" s="252"/>
      <c r="D26" s="253"/>
      <c r="E26" s="202" t="s">
        <v>458</v>
      </c>
      <c r="F26" s="405"/>
      <c r="G26" s="406"/>
      <c r="H26" s="407"/>
      <c r="I26" s="414"/>
      <c r="J26" s="414"/>
      <c r="K26" s="278"/>
      <c r="L26" s="287"/>
      <c r="M26" s="290"/>
      <c r="N26" s="266" t="s">
        <v>795</v>
      </c>
      <c r="O26" s="159" t="s">
        <v>437</v>
      </c>
      <c r="P26" s="159" t="s">
        <v>1199</v>
      </c>
      <c r="Q26" s="159" t="s">
        <v>797</v>
      </c>
    </row>
    <row r="27" spans="1:17" ht="26.25" customHeight="1">
      <c r="A27" s="148"/>
      <c r="B27" s="254"/>
      <c r="C27" s="255"/>
      <c r="D27" s="256"/>
      <c r="E27" s="203"/>
      <c r="F27" s="408"/>
      <c r="G27" s="409"/>
      <c r="H27" s="410"/>
      <c r="I27" s="415"/>
      <c r="J27" s="415"/>
      <c r="K27" s="279"/>
      <c r="L27" s="288"/>
      <c r="M27" s="291"/>
      <c r="N27" s="267"/>
      <c r="O27" s="160"/>
      <c r="P27" s="160"/>
      <c r="Q27" s="160"/>
    </row>
    <row r="28" spans="1:17" ht="9.9499999999999993" customHeight="1">
      <c r="A28" s="148"/>
      <c r="B28" s="254"/>
      <c r="C28" s="255"/>
      <c r="D28" s="256"/>
      <c r="E28" s="203"/>
      <c r="F28" s="408"/>
      <c r="G28" s="409"/>
      <c r="H28" s="410"/>
      <c r="I28" s="415"/>
      <c r="J28" s="415"/>
      <c r="K28" s="279"/>
      <c r="L28" s="288"/>
      <c r="M28" s="291"/>
      <c r="N28" s="267"/>
      <c r="O28" s="160"/>
      <c r="P28" s="160"/>
      <c r="Q28" s="160"/>
    </row>
    <row r="29" spans="1:17" ht="9.9499999999999993" customHeight="1">
      <c r="A29" s="148"/>
      <c r="B29" s="254"/>
      <c r="C29" s="255"/>
      <c r="D29" s="256"/>
      <c r="E29" s="203"/>
      <c r="F29" s="408"/>
      <c r="G29" s="409"/>
      <c r="H29" s="410"/>
      <c r="I29" s="415"/>
      <c r="J29" s="415"/>
      <c r="K29" s="279"/>
      <c r="L29" s="288"/>
      <c r="M29" s="291"/>
      <c r="N29" s="267"/>
      <c r="O29" s="160"/>
      <c r="P29" s="160"/>
      <c r="Q29" s="160"/>
    </row>
    <row r="30" spans="1:17" ht="11.25" customHeight="1">
      <c r="A30" s="148"/>
      <c r="B30" s="254"/>
      <c r="C30" s="255"/>
      <c r="D30" s="256"/>
      <c r="E30" s="203"/>
      <c r="F30" s="408"/>
      <c r="G30" s="409"/>
      <c r="H30" s="410"/>
      <c r="I30" s="415"/>
      <c r="J30" s="415"/>
      <c r="K30" s="279"/>
      <c r="L30" s="288"/>
      <c r="M30" s="291"/>
      <c r="N30" s="267"/>
      <c r="O30" s="160"/>
      <c r="P30" s="160"/>
      <c r="Q30" s="160"/>
    </row>
    <row r="31" spans="1:17" ht="11.25" customHeight="1">
      <c r="A31" s="148"/>
      <c r="B31" s="254"/>
      <c r="C31" s="255"/>
      <c r="D31" s="256"/>
      <c r="E31" s="203"/>
      <c r="F31" s="408"/>
      <c r="G31" s="409"/>
      <c r="H31" s="410"/>
      <c r="I31" s="415"/>
      <c r="J31" s="415"/>
      <c r="K31" s="279"/>
      <c r="L31" s="288"/>
      <c r="M31" s="291"/>
      <c r="N31" s="267"/>
      <c r="O31" s="160"/>
      <c r="P31" s="160"/>
      <c r="Q31" s="160"/>
    </row>
    <row r="32" spans="1:17" ht="12.75" customHeight="1">
      <c r="A32" s="148"/>
      <c r="B32" s="254"/>
      <c r="C32" s="255"/>
      <c r="D32" s="256"/>
      <c r="E32" s="203"/>
      <c r="F32" s="408"/>
      <c r="G32" s="409"/>
      <c r="H32" s="410"/>
      <c r="I32" s="415"/>
      <c r="J32" s="415"/>
      <c r="K32" s="279"/>
      <c r="L32" s="288"/>
      <c r="M32" s="291"/>
      <c r="N32" s="267"/>
      <c r="O32" s="160"/>
      <c r="P32" s="160"/>
      <c r="Q32" s="160"/>
    </row>
    <row r="33" spans="1:17" ht="13.5" customHeight="1">
      <c r="A33" s="148"/>
      <c r="B33" s="254"/>
      <c r="C33" s="255"/>
      <c r="D33" s="256"/>
      <c r="E33" s="203"/>
      <c r="F33" s="408"/>
      <c r="G33" s="409"/>
      <c r="H33" s="410"/>
      <c r="I33" s="415"/>
      <c r="J33" s="415"/>
      <c r="K33" s="279"/>
      <c r="L33" s="288"/>
      <c r="M33" s="291"/>
      <c r="N33" s="267"/>
      <c r="O33" s="160"/>
      <c r="P33" s="160"/>
      <c r="Q33" s="160"/>
    </row>
    <row r="34" spans="1:17" ht="17.25" customHeight="1">
      <c r="A34" s="149"/>
      <c r="B34" s="257"/>
      <c r="C34" s="258"/>
      <c r="D34" s="259"/>
      <c r="E34" s="204"/>
      <c r="F34" s="411"/>
      <c r="G34" s="412"/>
      <c r="H34" s="413"/>
      <c r="I34" s="416"/>
      <c r="J34" s="416"/>
      <c r="K34" s="280"/>
      <c r="L34" s="289"/>
      <c r="M34" s="292"/>
      <c r="N34" s="268"/>
      <c r="O34" s="161"/>
      <c r="P34" s="161"/>
      <c r="Q34" s="161"/>
    </row>
    <row r="35" spans="1:17" ht="3" customHeight="1">
      <c r="A35" s="162" t="s">
        <v>1092</v>
      </c>
      <c r="B35" s="150"/>
      <c r="C35" s="151"/>
      <c r="D35" s="152"/>
      <c r="E35" s="144"/>
      <c r="F35" s="150"/>
      <c r="G35" s="151"/>
      <c r="H35" s="152"/>
      <c r="I35" s="144"/>
      <c r="J35" s="144"/>
      <c r="K35" s="278"/>
      <c r="L35" s="287"/>
      <c r="M35" s="290"/>
      <c r="N35" s="159"/>
      <c r="O35" s="159"/>
      <c r="P35" s="159"/>
    </row>
    <row r="36" spans="1:17" ht="3" customHeight="1">
      <c r="A36" s="148"/>
      <c r="B36" s="153"/>
      <c r="C36" s="154"/>
      <c r="D36" s="155"/>
      <c r="E36" s="145"/>
      <c r="F36" s="153"/>
      <c r="G36" s="154"/>
      <c r="H36" s="155"/>
      <c r="I36" s="145"/>
      <c r="J36" s="145"/>
      <c r="K36" s="279"/>
      <c r="L36" s="288"/>
      <c r="M36" s="291"/>
      <c r="N36" s="160"/>
      <c r="O36" s="160"/>
      <c r="P36" s="160"/>
    </row>
    <row r="37" spans="1:17" ht="3" customHeight="1">
      <c r="A37" s="148"/>
      <c r="B37" s="153"/>
      <c r="C37" s="154"/>
      <c r="D37" s="155"/>
      <c r="E37" s="145"/>
      <c r="F37" s="153"/>
      <c r="G37" s="154"/>
      <c r="H37" s="155"/>
      <c r="I37" s="145"/>
      <c r="J37" s="145"/>
      <c r="K37" s="279"/>
      <c r="L37" s="288"/>
      <c r="M37" s="291"/>
      <c r="N37" s="160"/>
      <c r="O37" s="160"/>
      <c r="P37" s="160"/>
    </row>
    <row r="38" spans="1:17" ht="3" customHeight="1">
      <c r="A38" s="148"/>
      <c r="B38" s="153"/>
      <c r="C38" s="154"/>
      <c r="D38" s="155"/>
      <c r="E38" s="145"/>
      <c r="F38" s="153"/>
      <c r="G38" s="154"/>
      <c r="H38" s="155"/>
      <c r="I38" s="145"/>
      <c r="J38" s="145"/>
      <c r="K38" s="279"/>
      <c r="L38" s="288"/>
      <c r="M38" s="291"/>
      <c r="N38" s="160"/>
      <c r="O38" s="160"/>
      <c r="P38" s="160"/>
    </row>
    <row r="39" spans="1:17" ht="3" customHeight="1">
      <c r="A39" s="148"/>
      <c r="B39" s="153"/>
      <c r="C39" s="154"/>
      <c r="D39" s="155"/>
      <c r="E39" s="145"/>
      <c r="F39" s="153"/>
      <c r="G39" s="154"/>
      <c r="H39" s="155"/>
      <c r="I39" s="145"/>
      <c r="J39" s="145"/>
      <c r="K39" s="279"/>
      <c r="L39" s="288"/>
      <c r="M39" s="291"/>
      <c r="N39" s="160"/>
      <c r="O39" s="160"/>
      <c r="P39" s="160"/>
    </row>
    <row r="40" spans="1:17" ht="3" customHeight="1">
      <c r="A40" s="148"/>
      <c r="B40" s="153"/>
      <c r="C40" s="154"/>
      <c r="D40" s="155"/>
      <c r="E40" s="145"/>
      <c r="F40" s="153"/>
      <c r="G40" s="154"/>
      <c r="H40" s="155"/>
      <c r="I40" s="145"/>
      <c r="J40" s="145"/>
      <c r="K40" s="279"/>
      <c r="L40" s="288"/>
      <c r="M40" s="291"/>
      <c r="N40" s="160"/>
      <c r="O40" s="160"/>
      <c r="P40" s="160"/>
    </row>
    <row r="41" spans="1:17" ht="3" customHeight="1">
      <c r="A41" s="148"/>
      <c r="B41" s="153"/>
      <c r="C41" s="154"/>
      <c r="D41" s="155"/>
      <c r="E41" s="145"/>
      <c r="F41" s="153"/>
      <c r="G41" s="154"/>
      <c r="H41" s="155"/>
      <c r="I41" s="145"/>
      <c r="J41" s="145"/>
      <c r="K41" s="279"/>
      <c r="L41" s="288"/>
      <c r="M41" s="291"/>
      <c r="N41" s="160"/>
      <c r="O41" s="160"/>
      <c r="P41" s="160"/>
    </row>
    <row r="42" spans="1:17" ht="3" customHeight="1">
      <c r="A42" s="148"/>
      <c r="B42" s="153"/>
      <c r="C42" s="154"/>
      <c r="D42" s="155"/>
      <c r="E42" s="145"/>
      <c r="F42" s="153"/>
      <c r="G42" s="154"/>
      <c r="H42" s="155"/>
      <c r="I42" s="145"/>
      <c r="J42" s="145"/>
      <c r="K42" s="279"/>
      <c r="L42" s="288"/>
      <c r="M42" s="291"/>
      <c r="N42" s="160"/>
      <c r="O42" s="160"/>
      <c r="P42" s="160"/>
    </row>
    <row r="43" spans="1:17" ht="3" customHeight="1">
      <c r="A43" s="149"/>
      <c r="B43" s="156"/>
      <c r="C43" s="157"/>
      <c r="D43" s="158"/>
      <c r="E43" s="146"/>
      <c r="F43" s="156"/>
      <c r="G43" s="157"/>
      <c r="H43" s="158"/>
      <c r="I43" s="146"/>
      <c r="J43" s="146"/>
      <c r="K43" s="280"/>
      <c r="L43" s="289"/>
      <c r="M43" s="292"/>
      <c r="N43" s="161"/>
      <c r="O43" s="161"/>
      <c r="P43" s="161"/>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67">
    <mergeCell ref="J44:J52"/>
    <mergeCell ref="A44:A52"/>
    <mergeCell ref="B44:D52"/>
    <mergeCell ref="E44:E52"/>
    <mergeCell ref="F44:H52"/>
    <mergeCell ref="I44:I52"/>
    <mergeCell ref="Q26:Q34"/>
    <mergeCell ref="A35:A43"/>
    <mergeCell ref="B35:D43"/>
    <mergeCell ref="E35:E43"/>
    <mergeCell ref="F35:H43"/>
    <mergeCell ref="I35:I43"/>
    <mergeCell ref="J35:J43"/>
    <mergeCell ref="K35:K43"/>
    <mergeCell ref="L35:L43"/>
    <mergeCell ref="M35:M43"/>
    <mergeCell ref="N35:N43"/>
    <mergeCell ref="O35:O43"/>
    <mergeCell ref="P35:P43"/>
    <mergeCell ref="Q17:Q25"/>
    <mergeCell ref="K22:K25"/>
    <mergeCell ref="L22:L25"/>
    <mergeCell ref="M22:M25"/>
    <mergeCell ref="A26:A34"/>
    <mergeCell ref="B26:D34"/>
    <mergeCell ref="E26:E34"/>
    <mergeCell ref="F26:H34"/>
    <mergeCell ref="I26:I34"/>
    <mergeCell ref="J26:J34"/>
    <mergeCell ref="K26:K34"/>
    <mergeCell ref="L26:L34"/>
    <mergeCell ref="M26:M34"/>
    <mergeCell ref="N26:N34"/>
    <mergeCell ref="O26:O34"/>
    <mergeCell ref="P26:P34"/>
    <mergeCell ref="N8:N16"/>
    <mergeCell ref="O8:O16"/>
    <mergeCell ref="P8:P16"/>
    <mergeCell ref="Q8:Q16"/>
    <mergeCell ref="A17:A25"/>
    <mergeCell ref="B17:D25"/>
    <mergeCell ref="E17:E25"/>
    <mergeCell ref="F17:H25"/>
    <mergeCell ref="I17:I25"/>
    <mergeCell ref="J17:J25"/>
    <mergeCell ref="K17:K21"/>
    <mergeCell ref="L17:L21"/>
    <mergeCell ref="M17:M21"/>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15" orientation="portrait" useFirstPageNumber="1" r:id="rId1"/>
  <headerFooter>
    <oddHeader>&amp;C&amp;"ＭＳ 明朝,標準"&amp;14
第２次ながおか男女共同参画基本計画　進捗管理表</oddHead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B31"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customWidth="1"/>
    <col min="12" max="12" width="10.625" customWidth="1"/>
    <col min="13" max="13" width="22.375" customWidth="1"/>
  </cols>
  <sheetData>
    <row r="1" spans="1:17" ht="30" customHeight="1">
      <c r="A1" s="229" t="s">
        <v>433</v>
      </c>
      <c r="B1" s="230"/>
      <c r="C1" s="230"/>
      <c r="D1" s="230"/>
      <c r="E1" s="230"/>
      <c r="F1" s="230"/>
      <c r="G1" s="230"/>
      <c r="H1" s="230"/>
      <c r="I1" s="231"/>
      <c r="J1" s="232"/>
    </row>
    <row r="2" spans="1:17" ht="20.100000000000001" customHeight="1">
      <c r="A2" s="1" t="s">
        <v>0</v>
      </c>
      <c r="B2" s="233" t="s">
        <v>242</v>
      </c>
      <c r="C2" s="234"/>
      <c r="D2" s="234"/>
      <c r="E2" s="234"/>
      <c r="F2" s="234"/>
      <c r="G2" s="234"/>
      <c r="H2" s="234"/>
      <c r="I2" s="235"/>
      <c r="J2" s="236"/>
    </row>
    <row r="3" spans="1:17" ht="36" customHeight="1">
      <c r="A3" s="1" t="s">
        <v>2</v>
      </c>
      <c r="B3" s="2" t="s">
        <v>253</v>
      </c>
      <c r="C3" s="3" t="s">
        <v>3</v>
      </c>
      <c r="D3" s="504" t="s">
        <v>254</v>
      </c>
      <c r="E3" s="505"/>
      <c r="F3" s="506"/>
      <c r="G3" s="506"/>
      <c r="H3" s="506"/>
      <c r="I3" s="506"/>
      <c r="J3" s="507"/>
    </row>
    <row r="4" spans="1:17" ht="30" customHeight="1">
      <c r="A4" s="1" t="s">
        <v>4</v>
      </c>
      <c r="B4" s="241" t="s">
        <v>256</v>
      </c>
      <c r="C4" s="242"/>
      <c r="D4" s="242"/>
      <c r="E4" s="242"/>
      <c r="F4" s="242"/>
      <c r="G4" s="242"/>
      <c r="H4" s="242"/>
      <c r="I4" s="243"/>
      <c r="J4" s="244"/>
    </row>
    <row r="5" spans="1:17" ht="20.100000000000001" customHeight="1">
      <c r="A5" s="1" t="s">
        <v>6</v>
      </c>
      <c r="B5" s="233" t="s">
        <v>255</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61" t="s">
        <v>558</v>
      </c>
      <c r="N7" s="59" t="s">
        <v>213</v>
      </c>
      <c r="O7" s="9" t="s">
        <v>214</v>
      </c>
      <c r="P7" s="9" t="s">
        <v>215</v>
      </c>
      <c r="Q7" s="9" t="s">
        <v>216</v>
      </c>
    </row>
    <row r="8" spans="1:17" s="7" customFormat="1" ht="15.95" customHeight="1">
      <c r="A8" s="162" t="s">
        <v>217</v>
      </c>
      <c r="B8" s="211" t="s">
        <v>531</v>
      </c>
      <c r="C8" s="223"/>
      <c r="D8" s="224"/>
      <c r="E8" s="214" t="s">
        <v>547</v>
      </c>
      <c r="F8" s="211" t="s">
        <v>798</v>
      </c>
      <c r="G8" s="309"/>
      <c r="H8" s="310"/>
      <c r="I8" s="336" t="s">
        <v>799</v>
      </c>
      <c r="J8" s="572" t="s">
        <v>458</v>
      </c>
      <c r="K8" s="569" t="s">
        <v>665</v>
      </c>
      <c r="L8" s="577" t="s">
        <v>620</v>
      </c>
      <c r="M8" s="580" t="s">
        <v>672</v>
      </c>
      <c r="N8" s="266" t="s">
        <v>572</v>
      </c>
      <c r="O8" s="266" t="s">
        <v>573</v>
      </c>
      <c r="P8" s="266" t="s">
        <v>574</v>
      </c>
      <c r="Q8" s="266" t="s">
        <v>575</v>
      </c>
    </row>
    <row r="9" spans="1:17" s="7" customFormat="1" ht="15.95" customHeight="1">
      <c r="A9" s="148"/>
      <c r="B9" s="212"/>
      <c r="C9" s="225"/>
      <c r="D9" s="226"/>
      <c r="E9" s="215"/>
      <c r="F9" s="311"/>
      <c r="G9" s="312"/>
      <c r="H9" s="313"/>
      <c r="I9" s="337"/>
      <c r="J9" s="573"/>
      <c r="K9" s="570"/>
      <c r="L9" s="578"/>
      <c r="M9" s="581"/>
      <c r="N9" s="160"/>
      <c r="O9" s="160"/>
      <c r="P9" s="160"/>
      <c r="Q9" s="160"/>
    </row>
    <row r="10" spans="1:17" s="7" customFormat="1" ht="15.95" customHeight="1">
      <c r="A10" s="148"/>
      <c r="B10" s="212"/>
      <c r="C10" s="225"/>
      <c r="D10" s="226"/>
      <c r="E10" s="215"/>
      <c r="F10" s="311"/>
      <c r="G10" s="312"/>
      <c r="H10" s="313"/>
      <c r="I10" s="337"/>
      <c r="J10" s="573"/>
      <c r="K10" s="570"/>
      <c r="L10" s="578"/>
      <c r="M10" s="581"/>
      <c r="N10" s="160"/>
      <c r="O10" s="160"/>
      <c r="P10" s="160"/>
      <c r="Q10" s="160"/>
    </row>
    <row r="11" spans="1:17" s="7" customFormat="1" ht="15.95" customHeight="1">
      <c r="A11" s="148"/>
      <c r="B11" s="212"/>
      <c r="C11" s="225"/>
      <c r="D11" s="226"/>
      <c r="E11" s="215"/>
      <c r="F11" s="311"/>
      <c r="G11" s="312"/>
      <c r="H11" s="313"/>
      <c r="I11" s="337"/>
      <c r="J11" s="573"/>
      <c r="K11" s="570"/>
      <c r="L11" s="578"/>
      <c r="M11" s="581"/>
      <c r="N11" s="160"/>
      <c r="O11" s="160"/>
      <c r="P11" s="160"/>
      <c r="Q11" s="160"/>
    </row>
    <row r="12" spans="1:17" s="7" customFormat="1" ht="15.95" customHeight="1">
      <c r="A12" s="148"/>
      <c r="B12" s="212"/>
      <c r="C12" s="225"/>
      <c r="D12" s="226"/>
      <c r="E12" s="215"/>
      <c r="F12" s="311"/>
      <c r="G12" s="312"/>
      <c r="H12" s="313"/>
      <c r="I12" s="337"/>
      <c r="J12" s="573"/>
      <c r="K12" s="570"/>
      <c r="L12" s="578"/>
      <c r="M12" s="581"/>
      <c r="N12" s="160"/>
      <c r="O12" s="160"/>
      <c r="P12" s="160"/>
      <c r="Q12" s="160"/>
    </row>
    <row r="13" spans="1:17" s="7" customFormat="1" ht="15.95" customHeight="1">
      <c r="A13" s="148"/>
      <c r="B13" s="212"/>
      <c r="C13" s="225"/>
      <c r="D13" s="226"/>
      <c r="E13" s="215"/>
      <c r="F13" s="311"/>
      <c r="G13" s="312"/>
      <c r="H13" s="313"/>
      <c r="I13" s="337"/>
      <c r="J13" s="573"/>
      <c r="K13" s="570"/>
      <c r="L13" s="578"/>
      <c r="M13" s="581"/>
      <c r="N13" s="160"/>
      <c r="O13" s="160"/>
      <c r="P13" s="160"/>
      <c r="Q13" s="160"/>
    </row>
    <row r="14" spans="1:17" s="7" customFormat="1" ht="25.5" customHeight="1">
      <c r="A14" s="148"/>
      <c r="B14" s="212"/>
      <c r="C14" s="225"/>
      <c r="D14" s="226"/>
      <c r="E14" s="215"/>
      <c r="F14" s="311"/>
      <c r="G14" s="312"/>
      <c r="H14" s="313"/>
      <c r="I14" s="337"/>
      <c r="J14" s="573"/>
      <c r="K14" s="570"/>
      <c r="L14" s="578"/>
      <c r="M14" s="581"/>
      <c r="N14" s="160"/>
      <c r="O14" s="160"/>
      <c r="P14" s="160"/>
      <c r="Q14" s="160"/>
    </row>
    <row r="15" spans="1:17" s="7" customFormat="1" ht="15.95" customHeight="1">
      <c r="A15" s="148"/>
      <c r="B15" s="212"/>
      <c r="C15" s="225"/>
      <c r="D15" s="226"/>
      <c r="E15" s="215"/>
      <c r="F15" s="311"/>
      <c r="G15" s="312"/>
      <c r="H15" s="313"/>
      <c r="I15" s="337"/>
      <c r="J15" s="573"/>
      <c r="K15" s="570"/>
      <c r="L15" s="578"/>
      <c r="M15" s="581"/>
      <c r="N15" s="160"/>
      <c r="O15" s="160"/>
      <c r="P15" s="160"/>
      <c r="Q15" s="160"/>
    </row>
    <row r="16" spans="1:17" s="7" customFormat="1" ht="25.5" customHeight="1">
      <c r="A16" s="149"/>
      <c r="B16" s="213"/>
      <c r="C16" s="227"/>
      <c r="D16" s="228"/>
      <c r="E16" s="216"/>
      <c r="F16" s="314"/>
      <c r="G16" s="315"/>
      <c r="H16" s="316"/>
      <c r="I16" s="338"/>
      <c r="J16" s="573"/>
      <c r="K16" s="571"/>
      <c r="L16" s="579"/>
      <c r="M16" s="582"/>
      <c r="N16" s="161"/>
      <c r="O16" s="161"/>
      <c r="P16" s="161"/>
      <c r="Q16" s="161"/>
    </row>
    <row r="17" spans="1:17" ht="24.95" customHeight="1">
      <c r="A17" s="162" t="s">
        <v>218</v>
      </c>
      <c r="B17" s="211" t="s">
        <v>800</v>
      </c>
      <c r="C17" s="223"/>
      <c r="D17" s="224"/>
      <c r="E17" s="418" t="s">
        <v>724</v>
      </c>
      <c r="F17" s="169" t="s">
        <v>1499</v>
      </c>
      <c r="G17" s="170"/>
      <c r="H17" s="171"/>
      <c r="I17" s="199" t="s">
        <v>1549</v>
      </c>
      <c r="J17" s="583" t="s">
        <v>723</v>
      </c>
      <c r="K17" s="584" t="s">
        <v>1039</v>
      </c>
      <c r="L17" s="425" t="s">
        <v>1020</v>
      </c>
      <c r="M17" s="587" t="s">
        <v>1040</v>
      </c>
      <c r="N17" s="266" t="s">
        <v>586</v>
      </c>
      <c r="O17" s="266" t="s">
        <v>576</v>
      </c>
      <c r="P17" s="266" t="s">
        <v>1576</v>
      </c>
      <c r="Q17" s="266" t="s">
        <v>1577</v>
      </c>
    </row>
    <row r="18" spans="1:17" ht="24.95" customHeight="1">
      <c r="A18" s="148"/>
      <c r="B18" s="212"/>
      <c r="C18" s="225"/>
      <c r="D18" s="226"/>
      <c r="E18" s="419"/>
      <c r="F18" s="172"/>
      <c r="G18" s="173"/>
      <c r="H18" s="174"/>
      <c r="I18" s="200"/>
      <c r="J18" s="300"/>
      <c r="K18" s="585"/>
      <c r="L18" s="426"/>
      <c r="M18" s="588"/>
      <c r="N18" s="160"/>
      <c r="O18" s="160"/>
      <c r="P18" s="160"/>
      <c r="Q18" s="160"/>
    </row>
    <row r="19" spans="1:17" ht="36.75" customHeight="1">
      <c r="A19" s="148"/>
      <c r="B19" s="212"/>
      <c r="C19" s="225"/>
      <c r="D19" s="226"/>
      <c r="E19" s="419"/>
      <c r="F19" s="172"/>
      <c r="G19" s="173"/>
      <c r="H19" s="174"/>
      <c r="I19" s="200"/>
      <c r="J19" s="300"/>
      <c r="K19" s="585"/>
      <c r="L19" s="426"/>
      <c r="M19" s="588"/>
      <c r="N19" s="160"/>
      <c r="O19" s="160"/>
      <c r="P19" s="160"/>
      <c r="Q19" s="160"/>
    </row>
    <row r="20" spans="1:17" ht="24.95" customHeight="1">
      <c r="A20" s="148"/>
      <c r="B20" s="212"/>
      <c r="C20" s="225"/>
      <c r="D20" s="226"/>
      <c r="E20" s="419"/>
      <c r="F20" s="172"/>
      <c r="G20" s="173"/>
      <c r="H20" s="174"/>
      <c r="I20" s="200"/>
      <c r="J20" s="300"/>
      <c r="K20" s="585"/>
      <c r="L20" s="426"/>
      <c r="M20" s="588"/>
      <c r="N20" s="160"/>
      <c r="O20" s="160"/>
      <c r="P20" s="160"/>
      <c r="Q20" s="160"/>
    </row>
    <row r="21" spans="1:17" ht="24.95" customHeight="1">
      <c r="A21" s="148"/>
      <c r="B21" s="212"/>
      <c r="C21" s="225"/>
      <c r="D21" s="226"/>
      <c r="E21" s="419"/>
      <c r="F21" s="172"/>
      <c r="G21" s="173"/>
      <c r="H21" s="174"/>
      <c r="I21" s="200"/>
      <c r="J21" s="300"/>
      <c r="K21" s="586"/>
      <c r="L21" s="427"/>
      <c r="M21" s="589"/>
      <c r="N21" s="160"/>
      <c r="O21" s="160"/>
      <c r="P21" s="160"/>
      <c r="Q21" s="160"/>
    </row>
    <row r="22" spans="1:17" ht="20.100000000000001" customHeight="1">
      <c r="A22" s="148"/>
      <c r="B22" s="212"/>
      <c r="C22" s="225"/>
      <c r="D22" s="226"/>
      <c r="E22" s="419"/>
      <c r="F22" s="172"/>
      <c r="G22" s="173"/>
      <c r="H22" s="174"/>
      <c r="I22" s="200"/>
      <c r="J22" s="300"/>
      <c r="K22" s="590" t="s">
        <v>1041</v>
      </c>
      <c r="L22" s="425" t="s">
        <v>1027</v>
      </c>
      <c r="M22" s="593" t="s">
        <v>1042</v>
      </c>
      <c r="N22" s="160"/>
      <c r="O22" s="160"/>
      <c r="P22" s="160"/>
      <c r="Q22" s="160"/>
    </row>
    <row r="23" spans="1:17" ht="20.100000000000001" customHeight="1">
      <c r="A23" s="148"/>
      <c r="B23" s="212"/>
      <c r="C23" s="225"/>
      <c r="D23" s="226"/>
      <c r="E23" s="419"/>
      <c r="F23" s="172"/>
      <c r="G23" s="173"/>
      <c r="H23" s="174"/>
      <c r="I23" s="200"/>
      <c r="J23" s="300"/>
      <c r="K23" s="591"/>
      <c r="L23" s="426"/>
      <c r="M23" s="594"/>
      <c r="N23" s="160"/>
      <c r="O23" s="160"/>
      <c r="P23" s="160"/>
      <c r="Q23" s="160"/>
    </row>
    <row r="24" spans="1:17" ht="20.100000000000001" customHeight="1">
      <c r="A24" s="148"/>
      <c r="B24" s="212"/>
      <c r="C24" s="225"/>
      <c r="D24" s="226"/>
      <c r="E24" s="419"/>
      <c r="F24" s="172"/>
      <c r="G24" s="173"/>
      <c r="H24" s="174"/>
      <c r="I24" s="200"/>
      <c r="J24" s="300"/>
      <c r="K24" s="591"/>
      <c r="L24" s="426"/>
      <c r="M24" s="594"/>
      <c r="N24" s="160"/>
      <c r="O24" s="160"/>
      <c r="P24" s="160"/>
      <c r="Q24" s="160"/>
    </row>
    <row r="25" spans="1:17" ht="20.100000000000001" customHeight="1">
      <c r="A25" s="149"/>
      <c r="B25" s="213"/>
      <c r="C25" s="227"/>
      <c r="D25" s="228"/>
      <c r="E25" s="420"/>
      <c r="F25" s="175"/>
      <c r="G25" s="176"/>
      <c r="H25" s="177"/>
      <c r="I25" s="201"/>
      <c r="J25" s="301"/>
      <c r="K25" s="592"/>
      <c r="L25" s="427"/>
      <c r="M25" s="595"/>
      <c r="N25" s="161"/>
      <c r="O25" s="161"/>
      <c r="P25" s="161"/>
      <c r="Q25" s="161"/>
    </row>
    <row r="26" spans="1:17" ht="15.95" customHeight="1">
      <c r="A26" s="162" t="s">
        <v>1087</v>
      </c>
      <c r="B26" s="169" t="s">
        <v>1575</v>
      </c>
      <c r="C26" s="252"/>
      <c r="D26" s="253"/>
      <c r="E26" s="574">
        <v>2700000</v>
      </c>
      <c r="F26" s="150"/>
      <c r="G26" s="151"/>
      <c r="H26" s="152"/>
      <c r="I26" s="144"/>
      <c r="J26" s="144"/>
      <c r="K26" s="569"/>
      <c r="L26" s="577"/>
      <c r="M26" s="166"/>
      <c r="N26" s="245"/>
      <c r="O26" s="245"/>
      <c r="P26" s="245"/>
      <c r="Q26" s="245"/>
    </row>
    <row r="27" spans="1:17" ht="15.95" customHeight="1">
      <c r="A27" s="148"/>
      <c r="B27" s="254"/>
      <c r="C27" s="255"/>
      <c r="D27" s="256"/>
      <c r="E27" s="575"/>
      <c r="F27" s="153"/>
      <c r="G27" s="154"/>
      <c r="H27" s="155"/>
      <c r="I27" s="145"/>
      <c r="J27" s="145"/>
      <c r="K27" s="570"/>
      <c r="L27" s="578"/>
      <c r="M27" s="167"/>
      <c r="N27" s="246"/>
      <c r="O27" s="246"/>
      <c r="P27" s="246"/>
      <c r="Q27" s="246"/>
    </row>
    <row r="28" spans="1:17" ht="15.95" customHeight="1">
      <c r="A28" s="148"/>
      <c r="B28" s="254"/>
      <c r="C28" s="255"/>
      <c r="D28" s="256"/>
      <c r="E28" s="575"/>
      <c r="F28" s="153"/>
      <c r="G28" s="154"/>
      <c r="H28" s="155"/>
      <c r="I28" s="145"/>
      <c r="J28" s="145"/>
      <c r="K28" s="570"/>
      <c r="L28" s="578"/>
      <c r="M28" s="167"/>
      <c r="N28" s="246"/>
      <c r="O28" s="246"/>
      <c r="P28" s="246"/>
      <c r="Q28" s="246"/>
    </row>
    <row r="29" spans="1:17" ht="15.95" customHeight="1">
      <c r="A29" s="148"/>
      <c r="B29" s="254"/>
      <c r="C29" s="255"/>
      <c r="D29" s="256"/>
      <c r="E29" s="575"/>
      <c r="F29" s="153"/>
      <c r="G29" s="154"/>
      <c r="H29" s="155"/>
      <c r="I29" s="145"/>
      <c r="J29" s="145"/>
      <c r="K29" s="570"/>
      <c r="L29" s="578"/>
      <c r="M29" s="167"/>
      <c r="N29" s="246"/>
      <c r="O29" s="246"/>
      <c r="P29" s="246"/>
      <c r="Q29" s="246"/>
    </row>
    <row r="30" spans="1:17" ht="15.95" customHeight="1">
      <c r="A30" s="148"/>
      <c r="B30" s="254"/>
      <c r="C30" s="255"/>
      <c r="D30" s="256"/>
      <c r="E30" s="575"/>
      <c r="F30" s="153"/>
      <c r="G30" s="154"/>
      <c r="H30" s="155"/>
      <c r="I30" s="145"/>
      <c r="J30" s="145"/>
      <c r="K30" s="570"/>
      <c r="L30" s="578"/>
      <c r="M30" s="167"/>
      <c r="N30" s="246"/>
      <c r="O30" s="246"/>
      <c r="P30" s="246"/>
      <c r="Q30" s="246"/>
    </row>
    <row r="31" spans="1:17" ht="39.75" customHeight="1">
      <c r="A31" s="148"/>
      <c r="B31" s="254"/>
      <c r="C31" s="255"/>
      <c r="D31" s="256"/>
      <c r="E31" s="575"/>
      <c r="F31" s="153"/>
      <c r="G31" s="154"/>
      <c r="H31" s="155"/>
      <c r="I31" s="145"/>
      <c r="J31" s="145"/>
      <c r="K31" s="570"/>
      <c r="L31" s="578"/>
      <c r="M31" s="167"/>
      <c r="N31" s="246"/>
      <c r="O31" s="246"/>
      <c r="P31" s="246"/>
      <c r="Q31" s="246"/>
    </row>
    <row r="32" spans="1:17" ht="15.95" customHeight="1">
      <c r="A32" s="148"/>
      <c r="B32" s="254"/>
      <c r="C32" s="255"/>
      <c r="D32" s="256"/>
      <c r="E32" s="575"/>
      <c r="F32" s="153"/>
      <c r="G32" s="154"/>
      <c r="H32" s="155"/>
      <c r="I32" s="145"/>
      <c r="J32" s="145"/>
      <c r="K32" s="570"/>
      <c r="L32" s="578"/>
      <c r="M32" s="167"/>
      <c r="N32" s="246"/>
      <c r="O32" s="246"/>
      <c r="P32" s="246"/>
      <c r="Q32" s="246"/>
    </row>
    <row r="33" spans="1:17" ht="15.95" customHeight="1">
      <c r="A33" s="148"/>
      <c r="B33" s="254"/>
      <c r="C33" s="255"/>
      <c r="D33" s="256"/>
      <c r="E33" s="575"/>
      <c r="F33" s="153"/>
      <c r="G33" s="154"/>
      <c r="H33" s="155"/>
      <c r="I33" s="145"/>
      <c r="J33" s="145"/>
      <c r="K33" s="570"/>
      <c r="L33" s="578"/>
      <c r="M33" s="167"/>
      <c r="N33" s="246"/>
      <c r="O33" s="246"/>
      <c r="P33" s="246"/>
      <c r="Q33" s="246"/>
    </row>
    <row r="34" spans="1:17" ht="15.95" customHeight="1">
      <c r="A34" s="149"/>
      <c r="B34" s="257"/>
      <c r="C34" s="258"/>
      <c r="D34" s="259"/>
      <c r="E34" s="576"/>
      <c r="F34" s="156"/>
      <c r="G34" s="157"/>
      <c r="H34" s="158"/>
      <c r="I34" s="146"/>
      <c r="J34" s="146"/>
      <c r="K34" s="571"/>
      <c r="L34" s="579"/>
      <c r="M34" s="167"/>
      <c r="N34" s="247"/>
      <c r="O34" s="247"/>
      <c r="P34" s="247"/>
      <c r="Q34" s="247"/>
    </row>
    <row r="35" spans="1:17" ht="3"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61">
    <mergeCell ref="O26:O34"/>
    <mergeCell ref="P26:P34"/>
    <mergeCell ref="Q26:Q34"/>
    <mergeCell ref="K26:K34"/>
    <mergeCell ref="K17:K21"/>
    <mergeCell ref="L17:L21"/>
    <mergeCell ref="M17:M21"/>
    <mergeCell ref="K22:K25"/>
    <mergeCell ref="L22:L25"/>
    <mergeCell ref="M22:M25"/>
    <mergeCell ref="L26:L34"/>
    <mergeCell ref="M26:M34"/>
    <mergeCell ref="N17:N25"/>
    <mergeCell ref="N26:N34"/>
    <mergeCell ref="O17:O25"/>
    <mergeCell ref="P17:P25"/>
    <mergeCell ref="Q17:Q25"/>
    <mergeCell ref="B7:D7"/>
    <mergeCell ref="F7:H7"/>
    <mergeCell ref="N8:N16"/>
    <mergeCell ref="O8:O16"/>
    <mergeCell ref="P8:P16"/>
    <mergeCell ref="Q8:Q16"/>
    <mergeCell ref="L8:L16"/>
    <mergeCell ref="M8:M16"/>
    <mergeCell ref="J17:J25"/>
    <mergeCell ref="E17:E25"/>
    <mergeCell ref="F17:H25"/>
    <mergeCell ref="I17:I25"/>
    <mergeCell ref="A1:J1"/>
    <mergeCell ref="B2:J2"/>
    <mergeCell ref="D3:J3"/>
    <mergeCell ref="B4:J4"/>
    <mergeCell ref="B5:J5"/>
    <mergeCell ref="J44:J52"/>
    <mergeCell ref="A35:A43"/>
    <mergeCell ref="B35:D43"/>
    <mergeCell ref="E35:E43"/>
    <mergeCell ref="F35:H43"/>
    <mergeCell ref="I35:I43"/>
    <mergeCell ref="J35:J43"/>
    <mergeCell ref="A44:A52"/>
    <mergeCell ref="B44:D52"/>
    <mergeCell ref="E44:E52"/>
    <mergeCell ref="F44:H52"/>
    <mergeCell ref="I44:I52"/>
    <mergeCell ref="J26:J34"/>
    <mergeCell ref="K8:K16"/>
    <mergeCell ref="A17:A25"/>
    <mergeCell ref="B17:D25"/>
    <mergeCell ref="A8:A16"/>
    <mergeCell ref="B8:D16"/>
    <mergeCell ref="E8:E16"/>
    <mergeCell ref="F8:H16"/>
    <mergeCell ref="I8:I16"/>
    <mergeCell ref="J8:J16"/>
    <mergeCell ref="A26:A34"/>
    <mergeCell ref="B26:D34"/>
    <mergeCell ref="E26:E34"/>
    <mergeCell ref="F26:H34"/>
    <mergeCell ref="I26:I34"/>
  </mergeCells>
  <phoneticPr fontId="2"/>
  <printOptions horizontalCentered="1"/>
  <pageMargins left="0.31496062992125984" right="0.31496062992125984" top="0.94488188976377963" bottom="0.74803149606299213" header="0.31496062992125984" footer="0.31496062992125984"/>
  <pageSetup paperSize="9" scale="98" firstPageNumber="16" orientation="portrait" useFirstPageNumber="1" r:id="rId1"/>
  <headerFooter>
    <oddHeader>&amp;C&amp;"ＭＳ 明朝,標準"&amp;14
第２次ながおか男女共同参画基本計画　進捗管理表</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8" zoomScaleNormal="100" zoomScaleSheetLayoutView="100" workbookViewId="0">
      <selection activeCell="B26" sqref="B26:D34"/>
    </sheetView>
  </sheetViews>
  <sheetFormatPr defaultRowHeight="13.5"/>
  <cols>
    <col min="1" max="1" width="11.625" style="68" bestFit="1" customWidth="1"/>
    <col min="2" max="8" width="8.625" style="68" customWidth="1"/>
    <col min="9" max="9" width="16.625" style="68" customWidth="1"/>
    <col min="10" max="10" width="8.625" style="68" customWidth="1"/>
    <col min="11" max="11" width="15.625" style="68" customWidth="1"/>
    <col min="12" max="12" width="10.625" style="68" customWidth="1"/>
    <col min="13" max="13" width="20.625" style="68" customWidth="1"/>
    <col min="14" max="16384" width="9" style="68"/>
  </cols>
  <sheetData>
    <row r="1" spans="1:17" ht="30" customHeight="1">
      <c r="A1" s="229" t="s">
        <v>433</v>
      </c>
      <c r="B1" s="230"/>
      <c r="C1" s="230"/>
      <c r="D1" s="230"/>
      <c r="E1" s="230"/>
      <c r="F1" s="230"/>
      <c r="G1" s="230"/>
      <c r="H1" s="230"/>
      <c r="I1" s="231"/>
      <c r="J1" s="232"/>
    </row>
    <row r="2" spans="1:17" ht="20.100000000000001" customHeight="1">
      <c r="A2" s="1" t="s">
        <v>0</v>
      </c>
      <c r="B2" s="233" t="s">
        <v>242</v>
      </c>
      <c r="C2" s="234"/>
      <c r="D2" s="234"/>
      <c r="E2" s="234"/>
      <c r="F2" s="234"/>
      <c r="G2" s="234"/>
      <c r="H2" s="234"/>
      <c r="I2" s="235"/>
      <c r="J2" s="236"/>
    </row>
    <row r="3" spans="1:17" ht="36" customHeight="1">
      <c r="A3" s="1" t="s">
        <v>2</v>
      </c>
      <c r="B3" s="2" t="s">
        <v>1185</v>
      </c>
      <c r="C3" s="3" t="s">
        <v>3</v>
      </c>
      <c r="D3" s="504" t="s">
        <v>257</v>
      </c>
      <c r="E3" s="505"/>
      <c r="F3" s="506"/>
      <c r="G3" s="506"/>
      <c r="H3" s="506"/>
      <c r="I3" s="506"/>
      <c r="J3" s="507"/>
    </row>
    <row r="4" spans="1:17" ht="30" customHeight="1">
      <c r="A4" s="1" t="s">
        <v>4</v>
      </c>
      <c r="B4" s="241" t="s">
        <v>259</v>
      </c>
      <c r="C4" s="242"/>
      <c r="D4" s="242"/>
      <c r="E4" s="242"/>
      <c r="F4" s="242"/>
      <c r="G4" s="242"/>
      <c r="H4" s="242"/>
      <c r="I4" s="243"/>
      <c r="J4" s="244"/>
    </row>
    <row r="5" spans="1:17" ht="20.100000000000001" customHeight="1">
      <c r="A5" s="1" t="s">
        <v>6</v>
      </c>
      <c r="B5" s="233" t="s">
        <v>258</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7" t="s">
        <v>214</v>
      </c>
      <c r="P7" s="67" t="s">
        <v>215</v>
      </c>
      <c r="Q7" s="67" t="s">
        <v>216</v>
      </c>
    </row>
    <row r="8" spans="1:17" s="7" customFormat="1" ht="9.9499999999999993" customHeight="1">
      <c r="A8" s="162" t="s">
        <v>217</v>
      </c>
      <c r="B8" s="211" t="s">
        <v>535</v>
      </c>
      <c r="C8" s="223"/>
      <c r="D8" s="224"/>
      <c r="E8" s="214" t="s">
        <v>458</v>
      </c>
      <c r="F8" s="211" t="s">
        <v>801</v>
      </c>
      <c r="G8" s="223"/>
      <c r="H8" s="224"/>
      <c r="I8" s="336" t="s">
        <v>802</v>
      </c>
      <c r="J8" s="572" t="s">
        <v>458</v>
      </c>
      <c r="K8" s="278" t="s">
        <v>624</v>
      </c>
      <c r="L8" s="287" t="s">
        <v>620</v>
      </c>
      <c r="M8" s="290" t="s">
        <v>702</v>
      </c>
      <c r="N8" s="263" t="s">
        <v>258</v>
      </c>
      <c r="O8" s="159" t="s">
        <v>576</v>
      </c>
      <c r="P8" s="159" t="s">
        <v>577</v>
      </c>
      <c r="Q8" s="159" t="s">
        <v>1184</v>
      </c>
    </row>
    <row r="9" spans="1:17" s="7" customFormat="1" ht="9.9499999999999993" customHeight="1">
      <c r="A9" s="148"/>
      <c r="B9" s="212"/>
      <c r="C9" s="225"/>
      <c r="D9" s="226"/>
      <c r="E9" s="215"/>
      <c r="F9" s="212"/>
      <c r="G9" s="225"/>
      <c r="H9" s="226"/>
      <c r="I9" s="337"/>
      <c r="J9" s="573"/>
      <c r="K9" s="218"/>
      <c r="L9" s="288"/>
      <c r="M9" s="291"/>
      <c r="N9" s="378"/>
      <c r="O9" s="160"/>
      <c r="P9" s="160"/>
      <c r="Q9" s="160"/>
    </row>
    <row r="10" spans="1:17" s="7" customFormat="1" ht="9.9499999999999993" customHeight="1">
      <c r="A10" s="148"/>
      <c r="B10" s="212"/>
      <c r="C10" s="225"/>
      <c r="D10" s="226"/>
      <c r="E10" s="215"/>
      <c r="F10" s="212"/>
      <c r="G10" s="225"/>
      <c r="H10" s="226"/>
      <c r="I10" s="337"/>
      <c r="J10" s="573"/>
      <c r="K10" s="218"/>
      <c r="L10" s="288"/>
      <c r="M10" s="291"/>
      <c r="N10" s="378"/>
      <c r="O10" s="160"/>
      <c r="P10" s="160"/>
      <c r="Q10" s="160"/>
    </row>
    <row r="11" spans="1:17" s="7" customFormat="1" ht="9.9499999999999993" customHeight="1">
      <c r="A11" s="148"/>
      <c r="B11" s="212"/>
      <c r="C11" s="225"/>
      <c r="D11" s="226"/>
      <c r="E11" s="215"/>
      <c r="F11" s="212"/>
      <c r="G11" s="225"/>
      <c r="H11" s="226"/>
      <c r="I11" s="337"/>
      <c r="J11" s="573"/>
      <c r="K11" s="218"/>
      <c r="L11" s="288"/>
      <c r="M11" s="291"/>
      <c r="N11" s="378"/>
      <c r="O11" s="160"/>
      <c r="P11" s="160"/>
      <c r="Q11" s="160"/>
    </row>
    <row r="12" spans="1:17" s="7" customFormat="1" ht="9.9499999999999993" customHeight="1">
      <c r="A12" s="148"/>
      <c r="B12" s="212"/>
      <c r="C12" s="225"/>
      <c r="D12" s="226"/>
      <c r="E12" s="215"/>
      <c r="F12" s="212"/>
      <c r="G12" s="225"/>
      <c r="H12" s="226"/>
      <c r="I12" s="337"/>
      <c r="J12" s="573"/>
      <c r="K12" s="218"/>
      <c r="L12" s="288"/>
      <c r="M12" s="291"/>
      <c r="N12" s="378"/>
      <c r="O12" s="160"/>
      <c r="P12" s="160"/>
      <c r="Q12" s="160"/>
    </row>
    <row r="13" spans="1:17" s="7" customFormat="1" ht="9.9499999999999993" customHeight="1">
      <c r="A13" s="148"/>
      <c r="B13" s="212"/>
      <c r="C13" s="225"/>
      <c r="D13" s="226"/>
      <c r="E13" s="215"/>
      <c r="F13" s="212"/>
      <c r="G13" s="225"/>
      <c r="H13" s="226"/>
      <c r="I13" s="337"/>
      <c r="J13" s="573"/>
      <c r="K13" s="218"/>
      <c r="L13" s="288"/>
      <c r="M13" s="291"/>
      <c r="N13" s="378"/>
      <c r="O13" s="160"/>
      <c r="P13" s="160"/>
      <c r="Q13" s="160"/>
    </row>
    <row r="14" spans="1:17" s="7" customFormat="1" ht="32.25" customHeight="1">
      <c r="A14" s="148"/>
      <c r="B14" s="212"/>
      <c r="C14" s="225"/>
      <c r="D14" s="226"/>
      <c r="E14" s="215"/>
      <c r="F14" s="212"/>
      <c r="G14" s="225"/>
      <c r="H14" s="226"/>
      <c r="I14" s="337"/>
      <c r="J14" s="573"/>
      <c r="K14" s="218"/>
      <c r="L14" s="288"/>
      <c r="M14" s="291"/>
      <c r="N14" s="378"/>
      <c r="O14" s="160"/>
      <c r="P14" s="160"/>
      <c r="Q14" s="160"/>
    </row>
    <row r="15" spans="1:17" s="7" customFormat="1" ht="9.9499999999999993" customHeight="1">
      <c r="A15" s="148"/>
      <c r="B15" s="212"/>
      <c r="C15" s="225"/>
      <c r="D15" s="226"/>
      <c r="E15" s="215"/>
      <c r="F15" s="212"/>
      <c r="G15" s="225"/>
      <c r="H15" s="226"/>
      <c r="I15" s="337"/>
      <c r="J15" s="573"/>
      <c r="K15" s="218"/>
      <c r="L15" s="288"/>
      <c r="M15" s="291"/>
      <c r="N15" s="378"/>
      <c r="O15" s="160"/>
      <c r="P15" s="160"/>
      <c r="Q15" s="160"/>
    </row>
    <row r="16" spans="1:17" s="7" customFormat="1" ht="48" customHeight="1">
      <c r="A16" s="149"/>
      <c r="B16" s="213"/>
      <c r="C16" s="227"/>
      <c r="D16" s="228"/>
      <c r="E16" s="216"/>
      <c r="F16" s="213"/>
      <c r="G16" s="227"/>
      <c r="H16" s="228"/>
      <c r="I16" s="338"/>
      <c r="J16" s="573"/>
      <c r="K16" s="219"/>
      <c r="L16" s="289"/>
      <c r="M16" s="292"/>
      <c r="N16" s="379"/>
      <c r="O16" s="161"/>
      <c r="P16" s="161"/>
      <c r="Q16" s="161"/>
    </row>
    <row r="17" spans="1:17" ht="14.1" customHeight="1">
      <c r="A17" s="162" t="s">
        <v>218</v>
      </c>
      <c r="B17" s="211" t="s">
        <v>803</v>
      </c>
      <c r="C17" s="223"/>
      <c r="D17" s="224"/>
      <c r="E17" s="418" t="s">
        <v>458</v>
      </c>
      <c r="F17" s="169" t="s">
        <v>801</v>
      </c>
      <c r="G17" s="252"/>
      <c r="H17" s="253"/>
      <c r="I17" s="199" t="s">
        <v>802</v>
      </c>
      <c r="J17" s="583" t="s">
        <v>458</v>
      </c>
      <c r="K17" s="278" t="s">
        <v>1043</v>
      </c>
      <c r="L17" s="287" t="s">
        <v>1027</v>
      </c>
      <c r="M17" s="290" t="s">
        <v>1044</v>
      </c>
      <c r="N17" s="599" t="s">
        <v>258</v>
      </c>
      <c r="O17" s="596" t="s">
        <v>437</v>
      </c>
      <c r="P17" s="596" t="s">
        <v>804</v>
      </c>
      <c r="Q17" s="596" t="s">
        <v>805</v>
      </c>
    </row>
    <row r="18" spans="1:17" ht="39.75" customHeight="1">
      <c r="A18" s="148"/>
      <c r="B18" s="212"/>
      <c r="C18" s="225"/>
      <c r="D18" s="226"/>
      <c r="E18" s="419"/>
      <c r="F18" s="254"/>
      <c r="G18" s="255"/>
      <c r="H18" s="256"/>
      <c r="I18" s="329"/>
      <c r="J18" s="300"/>
      <c r="K18" s="218"/>
      <c r="L18" s="288"/>
      <c r="M18" s="291"/>
      <c r="N18" s="600"/>
      <c r="O18" s="597"/>
      <c r="P18" s="597"/>
      <c r="Q18" s="597"/>
    </row>
    <row r="19" spans="1:17" ht="14.1" customHeight="1">
      <c r="A19" s="148"/>
      <c r="B19" s="212"/>
      <c r="C19" s="225"/>
      <c r="D19" s="226"/>
      <c r="E19" s="419"/>
      <c r="F19" s="254"/>
      <c r="G19" s="255"/>
      <c r="H19" s="256"/>
      <c r="I19" s="329"/>
      <c r="J19" s="300"/>
      <c r="K19" s="218"/>
      <c r="L19" s="288"/>
      <c r="M19" s="291"/>
      <c r="N19" s="600"/>
      <c r="O19" s="597"/>
      <c r="P19" s="597"/>
      <c r="Q19" s="597"/>
    </row>
    <row r="20" spans="1:17" ht="14.1" customHeight="1">
      <c r="A20" s="148"/>
      <c r="B20" s="212"/>
      <c r="C20" s="225"/>
      <c r="D20" s="226"/>
      <c r="E20" s="419"/>
      <c r="F20" s="254"/>
      <c r="G20" s="255"/>
      <c r="H20" s="256"/>
      <c r="I20" s="329"/>
      <c r="J20" s="300"/>
      <c r="K20" s="218"/>
      <c r="L20" s="288"/>
      <c r="M20" s="291"/>
      <c r="N20" s="600"/>
      <c r="O20" s="597"/>
      <c r="P20" s="597"/>
      <c r="Q20" s="597"/>
    </row>
    <row r="21" spans="1:17" ht="14.1" customHeight="1">
      <c r="A21" s="148"/>
      <c r="B21" s="212"/>
      <c r="C21" s="225"/>
      <c r="D21" s="226"/>
      <c r="E21" s="419"/>
      <c r="F21" s="254"/>
      <c r="G21" s="255"/>
      <c r="H21" s="256"/>
      <c r="I21" s="329"/>
      <c r="J21" s="300"/>
      <c r="K21" s="218"/>
      <c r="L21" s="288"/>
      <c r="M21" s="291"/>
      <c r="N21" s="600"/>
      <c r="O21" s="597"/>
      <c r="P21" s="597"/>
      <c r="Q21" s="597"/>
    </row>
    <row r="22" spans="1:17" ht="14.1" customHeight="1">
      <c r="A22" s="148"/>
      <c r="B22" s="212"/>
      <c r="C22" s="225"/>
      <c r="D22" s="226"/>
      <c r="E22" s="419"/>
      <c r="F22" s="254"/>
      <c r="G22" s="255"/>
      <c r="H22" s="256"/>
      <c r="I22" s="329"/>
      <c r="J22" s="300"/>
      <c r="K22" s="218"/>
      <c r="L22" s="288"/>
      <c r="M22" s="291"/>
      <c r="N22" s="600"/>
      <c r="O22" s="597"/>
      <c r="P22" s="597"/>
      <c r="Q22" s="597"/>
    </row>
    <row r="23" spans="1:17" ht="14.1" customHeight="1">
      <c r="A23" s="148"/>
      <c r="B23" s="212"/>
      <c r="C23" s="225"/>
      <c r="D23" s="226"/>
      <c r="E23" s="419"/>
      <c r="F23" s="254"/>
      <c r="G23" s="255"/>
      <c r="H23" s="256"/>
      <c r="I23" s="329"/>
      <c r="J23" s="300"/>
      <c r="K23" s="218"/>
      <c r="L23" s="288"/>
      <c r="M23" s="291"/>
      <c r="N23" s="600"/>
      <c r="O23" s="597"/>
      <c r="P23" s="597"/>
      <c r="Q23" s="597"/>
    </row>
    <row r="24" spans="1:17" ht="14.1" customHeight="1">
      <c r="A24" s="148"/>
      <c r="B24" s="212"/>
      <c r="C24" s="225"/>
      <c r="D24" s="226"/>
      <c r="E24" s="419"/>
      <c r="F24" s="254"/>
      <c r="G24" s="255"/>
      <c r="H24" s="256"/>
      <c r="I24" s="329"/>
      <c r="J24" s="300"/>
      <c r="K24" s="218"/>
      <c r="L24" s="288"/>
      <c r="M24" s="291"/>
      <c r="N24" s="600"/>
      <c r="O24" s="597"/>
      <c r="P24" s="597"/>
      <c r="Q24" s="597"/>
    </row>
    <row r="25" spans="1:17" ht="14.1" customHeight="1">
      <c r="A25" s="149"/>
      <c r="B25" s="213"/>
      <c r="C25" s="227"/>
      <c r="D25" s="228"/>
      <c r="E25" s="420"/>
      <c r="F25" s="257"/>
      <c r="G25" s="258"/>
      <c r="H25" s="259"/>
      <c r="I25" s="330"/>
      <c r="J25" s="301"/>
      <c r="K25" s="219"/>
      <c r="L25" s="289"/>
      <c r="M25" s="292"/>
      <c r="N25" s="601"/>
      <c r="O25" s="598"/>
      <c r="P25" s="598"/>
      <c r="Q25" s="598"/>
    </row>
    <row r="26" spans="1:17" ht="9.9499999999999993" customHeight="1">
      <c r="A26" s="162" t="s">
        <v>1087</v>
      </c>
      <c r="B26" s="169" t="s">
        <v>1183</v>
      </c>
      <c r="C26" s="252"/>
      <c r="D26" s="253"/>
      <c r="E26" s="202" t="s">
        <v>458</v>
      </c>
      <c r="F26" s="405"/>
      <c r="G26" s="406"/>
      <c r="H26" s="407"/>
      <c r="I26" s="414"/>
      <c r="J26" s="414"/>
      <c r="K26" s="278"/>
      <c r="L26" s="287"/>
      <c r="M26" s="290"/>
      <c r="N26" s="599" t="s">
        <v>258</v>
      </c>
      <c r="O26" s="596" t="s">
        <v>437</v>
      </c>
      <c r="P26" s="596" t="s">
        <v>804</v>
      </c>
      <c r="Q26" s="596" t="s">
        <v>805</v>
      </c>
    </row>
    <row r="27" spans="1:17" ht="9.9499999999999993" customHeight="1">
      <c r="A27" s="148"/>
      <c r="B27" s="254"/>
      <c r="C27" s="255"/>
      <c r="D27" s="256"/>
      <c r="E27" s="203"/>
      <c r="F27" s="408"/>
      <c r="G27" s="409"/>
      <c r="H27" s="410"/>
      <c r="I27" s="415"/>
      <c r="J27" s="415"/>
      <c r="K27" s="218"/>
      <c r="L27" s="288"/>
      <c r="M27" s="291"/>
      <c r="N27" s="600"/>
      <c r="O27" s="597"/>
      <c r="P27" s="597"/>
      <c r="Q27" s="597"/>
    </row>
    <row r="28" spans="1:17" ht="9.9499999999999993" customHeight="1">
      <c r="A28" s="148"/>
      <c r="B28" s="254"/>
      <c r="C28" s="255"/>
      <c r="D28" s="256"/>
      <c r="E28" s="203"/>
      <c r="F28" s="408"/>
      <c r="G28" s="409"/>
      <c r="H28" s="410"/>
      <c r="I28" s="415"/>
      <c r="J28" s="415"/>
      <c r="K28" s="218"/>
      <c r="L28" s="288"/>
      <c r="M28" s="291"/>
      <c r="N28" s="600"/>
      <c r="O28" s="597"/>
      <c r="P28" s="597"/>
      <c r="Q28" s="597"/>
    </row>
    <row r="29" spans="1:17" ht="9.9499999999999993" customHeight="1">
      <c r="A29" s="148"/>
      <c r="B29" s="254"/>
      <c r="C29" s="255"/>
      <c r="D29" s="256"/>
      <c r="E29" s="203"/>
      <c r="F29" s="408"/>
      <c r="G29" s="409"/>
      <c r="H29" s="410"/>
      <c r="I29" s="415"/>
      <c r="J29" s="415"/>
      <c r="K29" s="218"/>
      <c r="L29" s="288"/>
      <c r="M29" s="291"/>
      <c r="N29" s="600"/>
      <c r="O29" s="597"/>
      <c r="P29" s="597"/>
      <c r="Q29" s="597"/>
    </row>
    <row r="30" spans="1:17" ht="9.9499999999999993" customHeight="1">
      <c r="A30" s="148"/>
      <c r="B30" s="254"/>
      <c r="C30" s="255"/>
      <c r="D30" s="256"/>
      <c r="E30" s="203"/>
      <c r="F30" s="408"/>
      <c r="G30" s="409"/>
      <c r="H30" s="410"/>
      <c r="I30" s="415"/>
      <c r="J30" s="415"/>
      <c r="K30" s="218"/>
      <c r="L30" s="288"/>
      <c r="M30" s="291"/>
      <c r="N30" s="600"/>
      <c r="O30" s="597"/>
      <c r="P30" s="597"/>
      <c r="Q30" s="597"/>
    </row>
    <row r="31" spans="1:17" ht="9.9499999999999993" customHeight="1">
      <c r="A31" s="148"/>
      <c r="B31" s="254"/>
      <c r="C31" s="255"/>
      <c r="D31" s="256"/>
      <c r="E31" s="203"/>
      <c r="F31" s="408"/>
      <c r="G31" s="409"/>
      <c r="H31" s="410"/>
      <c r="I31" s="415"/>
      <c r="J31" s="415"/>
      <c r="K31" s="218"/>
      <c r="L31" s="288"/>
      <c r="M31" s="291"/>
      <c r="N31" s="600"/>
      <c r="O31" s="597"/>
      <c r="P31" s="597"/>
      <c r="Q31" s="597"/>
    </row>
    <row r="32" spans="1:17" ht="27" customHeight="1">
      <c r="A32" s="148"/>
      <c r="B32" s="254"/>
      <c r="C32" s="255"/>
      <c r="D32" s="256"/>
      <c r="E32" s="203"/>
      <c r="F32" s="408"/>
      <c r="G32" s="409"/>
      <c r="H32" s="410"/>
      <c r="I32" s="415"/>
      <c r="J32" s="415"/>
      <c r="K32" s="218"/>
      <c r="L32" s="288"/>
      <c r="M32" s="291"/>
      <c r="N32" s="600"/>
      <c r="O32" s="597"/>
      <c r="P32" s="597"/>
      <c r="Q32" s="597"/>
    </row>
    <row r="33" spans="1:17" ht="9.9499999999999993" customHeight="1">
      <c r="A33" s="148"/>
      <c r="B33" s="254"/>
      <c r="C33" s="255"/>
      <c r="D33" s="256"/>
      <c r="E33" s="203"/>
      <c r="F33" s="408"/>
      <c r="G33" s="409"/>
      <c r="H33" s="410"/>
      <c r="I33" s="415"/>
      <c r="J33" s="415"/>
      <c r="K33" s="218"/>
      <c r="L33" s="288"/>
      <c r="M33" s="291"/>
      <c r="N33" s="600"/>
      <c r="O33" s="597"/>
      <c r="P33" s="597"/>
      <c r="Q33" s="597"/>
    </row>
    <row r="34" spans="1:17" ht="9.9499999999999993" customHeight="1">
      <c r="A34" s="149"/>
      <c r="B34" s="257"/>
      <c r="C34" s="258"/>
      <c r="D34" s="259"/>
      <c r="E34" s="204"/>
      <c r="F34" s="411"/>
      <c r="G34" s="412"/>
      <c r="H34" s="413"/>
      <c r="I34" s="416"/>
      <c r="J34" s="416"/>
      <c r="K34" s="219"/>
      <c r="L34" s="289"/>
      <c r="M34" s="292"/>
      <c r="N34" s="601"/>
      <c r="O34" s="598"/>
      <c r="P34" s="598"/>
      <c r="Q34" s="598"/>
    </row>
    <row r="35" spans="1:17" ht="3"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58">
    <mergeCell ref="J44:J52"/>
    <mergeCell ref="A44:A52"/>
    <mergeCell ref="B44:D52"/>
    <mergeCell ref="E44:E52"/>
    <mergeCell ref="F44:H52"/>
    <mergeCell ref="I44:I52"/>
    <mergeCell ref="Q26:Q34"/>
    <mergeCell ref="A35:A43"/>
    <mergeCell ref="B35:D43"/>
    <mergeCell ref="E35:E43"/>
    <mergeCell ref="F35:H43"/>
    <mergeCell ref="I35:I43"/>
    <mergeCell ref="J35:J43"/>
    <mergeCell ref="K26:K34"/>
    <mergeCell ref="L26:L34"/>
    <mergeCell ref="M26:M34"/>
    <mergeCell ref="J26:J34"/>
    <mergeCell ref="N26:N34"/>
    <mergeCell ref="O26:O34"/>
    <mergeCell ref="P26:P34"/>
    <mergeCell ref="N17:N25"/>
    <mergeCell ref="O17:O25"/>
    <mergeCell ref="P17:P25"/>
    <mergeCell ref="A26:A34"/>
    <mergeCell ref="B26:D34"/>
    <mergeCell ref="E26:E34"/>
    <mergeCell ref="F26:H34"/>
    <mergeCell ref="I26:I34"/>
    <mergeCell ref="N8:N16"/>
    <mergeCell ref="O8:O16"/>
    <mergeCell ref="P8:P16"/>
    <mergeCell ref="Q8:Q16"/>
    <mergeCell ref="A17:A25"/>
    <mergeCell ref="B17:D25"/>
    <mergeCell ref="E17:E25"/>
    <mergeCell ref="F17:H25"/>
    <mergeCell ref="I17:I25"/>
    <mergeCell ref="J17:J25"/>
    <mergeCell ref="K17:K25"/>
    <mergeCell ref="L17:L25"/>
    <mergeCell ref="M17:M25"/>
    <mergeCell ref="Q17:Q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17" orientation="portrait" useFirstPageNumber="1" r:id="rId1"/>
  <headerFooter>
    <oddHeader>&amp;C&amp;"ＭＳ 明朝,標準"&amp;14
第２次ながおか男女共同参画基本計画　進捗管理表</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52"/>
  <sheetViews>
    <sheetView view="pageLayout" topLeftCell="A31"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20.125" customWidth="1"/>
    <col min="12" max="12" width="10.625" customWidth="1"/>
    <col min="13" max="13" width="25.625" customWidth="1"/>
    <col min="14" max="14" width="15.625" style="48" customWidth="1"/>
  </cols>
  <sheetData>
    <row r="1" spans="1:17" ht="30" customHeight="1">
      <c r="A1" s="229" t="s">
        <v>433</v>
      </c>
      <c r="B1" s="230"/>
      <c r="C1" s="230"/>
      <c r="D1" s="230"/>
      <c r="E1" s="230"/>
      <c r="F1" s="230"/>
      <c r="G1" s="230"/>
      <c r="H1" s="230"/>
      <c r="I1" s="231"/>
      <c r="J1" s="232"/>
    </row>
    <row r="2" spans="1:17" ht="20.100000000000001" customHeight="1">
      <c r="A2" s="1" t="s">
        <v>0</v>
      </c>
      <c r="B2" s="233" t="s">
        <v>260</v>
      </c>
      <c r="C2" s="234"/>
      <c r="D2" s="234"/>
      <c r="E2" s="234"/>
      <c r="F2" s="234"/>
      <c r="G2" s="234"/>
      <c r="H2" s="234"/>
      <c r="I2" s="235"/>
      <c r="J2" s="236"/>
    </row>
    <row r="3" spans="1:17" ht="36" customHeight="1">
      <c r="A3" s="1" t="s">
        <v>2</v>
      </c>
      <c r="B3" s="2" t="s">
        <v>14</v>
      </c>
      <c r="C3" s="3" t="s">
        <v>3</v>
      </c>
      <c r="D3" s="237" t="s">
        <v>16</v>
      </c>
      <c r="E3" s="238"/>
      <c r="F3" s="239"/>
      <c r="G3" s="239"/>
      <c r="H3" s="239"/>
      <c r="I3" s="239"/>
      <c r="J3" s="240"/>
    </row>
    <row r="4" spans="1:17" ht="30" customHeight="1">
      <c r="A4" s="1" t="s">
        <v>4</v>
      </c>
      <c r="B4" s="241" t="s">
        <v>15</v>
      </c>
      <c r="C4" s="242"/>
      <c r="D4" s="242"/>
      <c r="E4" s="242"/>
      <c r="F4" s="242"/>
      <c r="G4" s="242"/>
      <c r="H4" s="242"/>
      <c r="I4" s="243"/>
      <c r="J4" s="244"/>
    </row>
    <row r="5" spans="1:17" ht="20.100000000000001" customHeight="1">
      <c r="A5" s="1" t="s">
        <v>6</v>
      </c>
      <c r="B5" s="233" t="s">
        <v>744</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39" t="s">
        <v>213</v>
      </c>
      <c r="O7" s="9" t="s">
        <v>214</v>
      </c>
      <c r="P7" s="9" t="s">
        <v>215</v>
      </c>
      <c r="Q7" s="9" t="s">
        <v>216</v>
      </c>
    </row>
    <row r="8" spans="1:17" s="7" customFormat="1" ht="9.9499999999999993" customHeight="1">
      <c r="A8" s="162" t="s">
        <v>217</v>
      </c>
      <c r="B8" s="211" t="s">
        <v>505</v>
      </c>
      <c r="C8" s="309"/>
      <c r="D8" s="310"/>
      <c r="E8" s="435">
        <v>353000</v>
      </c>
      <c r="F8" s="211" t="s">
        <v>806</v>
      </c>
      <c r="G8" s="223"/>
      <c r="H8" s="224"/>
      <c r="I8" s="336" t="s">
        <v>807</v>
      </c>
      <c r="J8" s="354">
        <v>200000</v>
      </c>
      <c r="K8" s="278" t="s">
        <v>625</v>
      </c>
      <c r="L8" s="287" t="s">
        <v>620</v>
      </c>
      <c r="M8" s="290" t="s">
        <v>676</v>
      </c>
      <c r="N8" s="417" t="s">
        <v>578</v>
      </c>
      <c r="O8" s="159" t="s">
        <v>455</v>
      </c>
      <c r="P8" s="159" t="s">
        <v>579</v>
      </c>
      <c r="Q8" s="159" t="s">
        <v>580</v>
      </c>
    </row>
    <row r="9" spans="1:17" s="7" customFormat="1" ht="9.9499999999999993" customHeight="1">
      <c r="A9" s="148"/>
      <c r="B9" s="311"/>
      <c r="C9" s="312"/>
      <c r="D9" s="313"/>
      <c r="E9" s="436"/>
      <c r="F9" s="212"/>
      <c r="G9" s="225"/>
      <c r="H9" s="226"/>
      <c r="I9" s="337"/>
      <c r="J9" s="355"/>
      <c r="K9" s="279"/>
      <c r="L9" s="288"/>
      <c r="M9" s="291"/>
      <c r="N9" s="378"/>
      <c r="O9" s="160"/>
      <c r="P9" s="160"/>
      <c r="Q9" s="160"/>
    </row>
    <row r="10" spans="1:17" s="7" customFormat="1" ht="9.9499999999999993" customHeight="1">
      <c r="A10" s="148"/>
      <c r="B10" s="311"/>
      <c r="C10" s="312"/>
      <c r="D10" s="313"/>
      <c r="E10" s="436"/>
      <c r="F10" s="212"/>
      <c r="G10" s="225"/>
      <c r="H10" s="226"/>
      <c r="I10" s="337"/>
      <c r="J10" s="355"/>
      <c r="K10" s="279"/>
      <c r="L10" s="288"/>
      <c r="M10" s="291"/>
      <c r="N10" s="378"/>
      <c r="O10" s="160"/>
      <c r="P10" s="160"/>
      <c r="Q10" s="160"/>
    </row>
    <row r="11" spans="1:17" s="7" customFormat="1" ht="9.9499999999999993" customHeight="1">
      <c r="A11" s="148"/>
      <c r="B11" s="311"/>
      <c r="C11" s="312"/>
      <c r="D11" s="313"/>
      <c r="E11" s="436"/>
      <c r="F11" s="212"/>
      <c r="G11" s="225"/>
      <c r="H11" s="226"/>
      <c r="I11" s="337"/>
      <c r="J11" s="355"/>
      <c r="K11" s="279"/>
      <c r="L11" s="288"/>
      <c r="M11" s="291"/>
      <c r="N11" s="378"/>
      <c r="O11" s="160"/>
      <c r="P11" s="160"/>
      <c r="Q11" s="160"/>
    </row>
    <row r="12" spans="1:17" s="7" customFormat="1" ht="9.9499999999999993" customHeight="1">
      <c r="A12" s="148"/>
      <c r="B12" s="311"/>
      <c r="C12" s="312"/>
      <c r="D12" s="313"/>
      <c r="E12" s="436"/>
      <c r="F12" s="212"/>
      <c r="G12" s="225"/>
      <c r="H12" s="226"/>
      <c r="I12" s="337"/>
      <c r="J12" s="355"/>
      <c r="K12" s="279"/>
      <c r="L12" s="288"/>
      <c r="M12" s="291"/>
      <c r="N12" s="378"/>
      <c r="O12" s="160"/>
      <c r="P12" s="160"/>
      <c r="Q12" s="160"/>
    </row>
    <row r="13" spans="1:17" s="7" customFormat="1" ht="9.9499999999999993" customHeight="1">
      <c r="A13" s="148"/>
      <c r="B13" s="311"/>
      <c r="C13" s="312"/>
      <c r="D13" s="313"/>
      <c r="E13" s="436"/>
      <c r="F13" s="212"/>
      <c r="G13" s="225"/>
      <c r="H13" s="226"/>
      <c r="I13" s="337"/>
      <c r="J13" s="355"/>
      <c r="K13" s="279"/>
      <c r="L13" s="288"/>
      <c r="M13" s="291"/>
      <c r="N13" s="378"/>
      <c r="O13" s="160"/>
      <c r="P13" s="160"/>
      <c r="Q13" s="160"/>
    </row>
    <row r="14" spans="1:17" s="7" customFormat="1" ht="9.9499999999999993" customHeight="1">
      <c r="A14" s="148"/>
      <c r="B14" s="311"/>
      <c r="C14" s="312"/>
      <c r="D14" s="313"/>
      <c r="E14" s="436"/>
      <c r="F14" s="212"/>
      <c r="G14" s="225"/>
      <c r="H14" s="226"/>
      <c r="I14" s="337"/>
      <c r="J14" s="355"/>
      <c r="K14" s="279"/>
      <c r="L14" s="288"/>
      <c r="M14" s="291"/>
      <c r="N14" s="378"/>
      <c r="O14" s="160"/>
      <c r="P14" s="160"/>
      <c r="Q14" s="160"/>
    </row>
    <row r="15" spans="1:17" s="7" customFormat="1" ht="32.25" customHeight="1">
      <c r="A15" s="148"/>
      <c r="B15" s="311"/>
      <c r="C15" s="312"/>
      <c r="D15" s="313"/>
      <c r="E15" s="436"/>
      <c r="F15" s="212"/>
      <c r="G15" s="225"/>
      <c r="H15" s="226"/>
      <c r="I15" s="337"/>
      <c r="J15" s="355"/>
      <c r="K15" s="279"/>
      <c r="L15" s="288"/>
      <c r="M15" s="291"/>
      <c r="N15" s="378"/>
      <c r="O15" s="160"/>
      <c r="P15" s="160"/>
      <c r="Q15" s="160"/>
    </row>
    <row r="16" spans="1:17" s="7" customFormat="1" ht="51" customHeight="1">
      <c r="A16" s="149"/>
      <c r="B16" s="314"/>
      <c r="C16" s="315"/>
      <c r="D16" s="316"/>
      <c r="E16" s="437"/>
      <c r="F16" s="213"/>
      <c r="G16" s="227"/>
      <c r="H16" s="228"/>
      <c r="I16" s="338"/>
      <c r="J16" s="356"/>
      <c r="K16" s="280"/>
      <c r="L16" s="289"/>
      <c r="M16" s="292"/>
      <c r="N16" s="379"/>
      <c r="O16" s="161"/>
      <c r="P16" s="161"/>
      <c r="Q16" s="161"/>
    </row>
    <row r="17" spans="1:17" ht="27.95" customHeight="1">
      <c r="A17" s="162" t="s">
        <v>218</v>
      </c>
      <c r="B17" s="211" t="s">
        <v>808</v>
      </c>
      <c r="C17" s="309"/>
      <c r="D17" s="310"/>
      <c r="E17" s="317">
        <v>800000</v>
      </c>
      <c r="F17" s="169" t="s">
        <v>1557</v>
      </c>
      <c r="G17" s="252"/>
      <c r="H17" s="253"/>
      <c r="I17" s="199" t="s">
        <v>1558</v>
      </c>
      <c r="J17" s="602">
        <v>162000</v>
      </c>
      <c r="K17" s="536" t="s">
        <v>1045</v>
      </c>
      <c r="L17" s="287" t="s">
        <v>1027</v>
      </c>
      <c r="M17" s="566" t="s">
        <v>1046</v>
      </c>
      <c r="N17" s="417" t="s">
        <v>578</v>
      </c>
      <c r="O17" s="159" t="s">
        <v>455</v>
      </c>
      <c r="P17" s="159" t="s">
        <v>579</v>
      </c>
      <c r="Q17" s="159" t="s">
        <v>809</v>
      </c>
    </row>
    <row r="18" spans="1:17" ht="27.95" customHeight="1">
      <c r="A18" s="148"/>
      <c r="B18" s="311"/>
      <c r="C18" s="312"/>
      <c r="D18" s="313"/>
      <c r="E18" s="215"/>
      <c r="F18" s="254"/>
      <c r="G18" s="255"/>
      <c r="H18" s="256"/>
      <c r="I18" s="329"/>
      <c r="J18" s="603"/>
      <c r="K18" s="537"/>
      <c r="L18" s="288"/>
      <c r="M18" s="567"/>
      <c r="N18" s="378"/>
      <c r="O18" s="160"/>
      <c r="P18" s="160"/>
      <c r="Q18" s="160"/>
    </row>
    <row r="19" spans="1:17" ht="27.95" customHeight="1">
      <c r="A19" s="148"/>
      <c r="B19" s="311"/>
      <c r="C19" s="312"/>
      <c r="D19" s="313"/>
      <c r="E19" s="215"/>
      <c r="F19" s="254"/>
      <c r="G19" s="255"/>
      <c r="H19" s="256"/>
      <c r="I19" s="329"/>
      <c r="J19" s="603"/>
      <c r="K19" s="537"/>
      <c r="L19" s="288"/>
      <c r="M19" s="567"/>
      <c r="N19" s="378"/>
      <c r="O19" s="160"/>
      <c r="P19" s="160"/>
      <c r="Q19" s="160"/>
    </row>
    <row r="20" spans="1:17" ht="9.75" customHeight="1">
      <c r="A20" s="148"/>
      <c r="B20" s="311"/>
      <c r="C20" s="312"/>
      <c r="D20" s="313"/>
      <c r="E20" s="215"/>
      <c r="F20" s="254"/>
      <c r="G20" s="255"/>
      <c r="H20" s="256"/>
      <c r="I20" s="329"/>
      <c r="J20" s="603"/>
      <c r="K20" s="537"/>
      <c r="L20" s="288"/>
      <c r="M20" s="567"/>
      <c r="N20" s="378"/>
      <c r="O20" s="160"/>
      <c r="P20" s="160"/>
      <c r="Q20" s="160"/>
    </row>
    <row r="21" spans="1:17" ht="27.95" customHeight="1">
      <c r="A21" s="148"/>
      <c r="B21" s="311"/>
      <c r="C21" s="312"/>
      <c r="D21" s="313"/>
      <c r="E21" s="215"/>
      <c r="F21" s="254"/>
      <c r="G21" s="255"/>
      <c r="H21" s="256"/>
      <c r="I21" s="329"/>
      <c r="J21" s="603"/>
      <c r="K21" s="538"/>
      <c r="L21" s="289"/>
      <c r="M21" s="568"/>
      <c r="N21" s="378"/>
      <c r="O21" s="160"/>
      <c r="P21" s="160"/>
      <c r="Q21" s="160"/>
    </row>
    <row r="22" spans="1:17" ht="27.95" customHeight="1">
      <c r="A22" s="148"/>
      <c r="B22" s="311"/>
      <c r="C22" s="312"/>
      <c r="D22" s="313"/>
      <c r="E22" s="215"/>
      <c r="F22" s="254"/>
      <c r="G22" s="255"/>
      <c r="H22" s="256"/>
      <c r="I22" s="329"/>
      <c r="J22" s="603"/>
      <c r="K22" s="394" t="s">
        <v>1047</v>
      </c>
      <c r="L22" s="287" t="s">
        <v>1030</v>
      </c>
      <c r="M22" s="566" t="s">
        <v>1048</v>
      </c>
      <c r="N22" s="378"/>
      <c r="O22" s="160"/>
      <c r="P22" s="160"/>
      <c r="Q22" s="160"/>
    </row>
    <row r="23" spans="1:17" ht="27.95" customHeight="1">
      <c r="A23" s="148"/>
      <c r="B23" s="311"/>
      <c r="C23" s="312"/>
      <c r="D23" s="313"/>
      <c r="E23" s="215"/>
      <c r="F23" s="254"/>
      <c r="G23" s="255"/>
      <c r="H23" s="256"/>
      <c r="I23" s="329"/>
      <c r="J23" s="603"/>
      <c r="K23" s="395"/>
      <c r="L23" s="288"/>
      <c r="M23" s="567"/>
      <c r="N23" s="378"/>
      <c r="O23" s="160"/>
      <c r="P23" s="160"/>
      <c r="Q23" s="160"/>
    </row>
    <row r="24" spans="1:17" ht="27.75" customHeight="1">
      <c r="A24" s="148"/>
      <c r="B24" s="311"/>
      <c r="C24" s="312"/>
      <c r="D24" s="313"/>
      <c r="E24" s="215"/>
      <c r="F24" s="254"/>
      <c r="G24" s="255"/>
      <c r="H24" s="256"/>
      <c r="I24" s="329"/>
      <c r="J24" s="603"/>
      <c r="K24" s="395"/>
      <c r="L24" s="288"/>
      <c r="M24" s="567"/>
      <c r="N24" s="378"/>
      <c r="O24" s="160"/>
      <c r="P24" s="160"/>
      <c r="Q24" s="160"/>
    </row>
    <row r="25" spans="1:17" ht="3" customHeight="1">
      <c r="A25" s="149"/>
      <c r="B25" s="314"/>
      <c r="C25" s="315"/>
      <c r="D25" s="316"/>
      <c r="E25" s="216"/>
      <c r="F25" s="257"/>
      <c r="G25" s="258"/>
      <c r="H25" s="259"/>
      <c r="I25" s="330"/>
      <c r="J25" s="604"/>
      <c r="K25" s="397"/>
      <c r="L25" s="289"/>
      <c r="M25" s="568"/>
      <c r="N25" s="379"/>
      <c r="O25" s="161"/>
      <c r="P25" s="161"/>
      <c r="Q25" s="161"/>
    </row>
    <row r="26" spans="1:17" ht="9.9499999999999993" customHeight="1">
      <c r="A26" s="162" t="s">
        <v>1087</v>
      </c>
      <c r="B26" s="169" t="s">
        <v>1559</v>
      </c>
      <c r="C26" s="252"/>
      <c r="D26" s="253"/>
      <c r="E26" s="299">
        <v>557000</v>
      </c>
      <c r="F26" s="150"/>
      <c r="G26" s="151"/>
      <c r="H26" s="152"/>
      <c r="I26" s="144"/>
      <c r="J26" s="144"/>
      <c r="K26" s="278"/>
      <c r="L26" s="287"/>
      <c r="M26" s="290"/>
      <c r="N26" s="245"/>
      <c r="O26" s="245"/>
      <c r="P26" s="245"/>
      <c r="Q26" s="245"/>
    </row>
    <row r="27" spans="1:17" ht="9.9499999999999993" customHeight="1">
      <c r="A27" s="148"/>
      <c r="B27" s="254"/>
      <c r="C27" s="255"/>
      <c r="D27" s="256"/>
      <c r="E27" s="300"/>
      <c r="F27" s="153"/>
      <c r="G27" s="154"/>
      <c r="H27" s="155"/>
      <c r="I27" s="145"/>
      <c r="J27" s="145"/>
      <c r="K27" s="279"/>
      <c r="L27" s="288"/>
      <c r="M27" s="291"/>
      <c r="N27" s="246"/>
      <c r="O27" s="246"/>
      <c r="P27" s="246"/>
      <c r="Q27" s="246"/>
    </row>
    <row r="28" spans="1:17" ht="9.9499999999999993" customHeight="1">
      <c r="A28" s="148"/>
      <c r="B28" s="254"/>
      <c r="C28" s="255"/>
      <c r="D28" s="256"/>
      <c r="E28" s="300"/>
      <c r="F28" s="153"/>
      <c r="G28" s="154"/>
      <c r="H28" s="155"/>
      <c r="I28" s="145"/>
      <c r="J28" s="145"/>
      <c r="K28" s="279"/>
      <c r="L28" s="288"/>
      <c r="M28" s="291"/>
      <c r="N28" s="246"/>
      <c r="O28" s="246"/>
      <c r="P28" s="246"/>
      <c r="Q28" s="246"/>
    </row>
    <row r="29" spans="1:17" ht="9.9499999999999993" customHeight="1">
      <c r="A29" s="148"/>
      <c r="B29" s="254"/>
      <c r="C29" s="255"/>
      <c r="D29" s="256"/>
      <c r="E29" s="300"/>
      <c r="F29" s="153"/>
      <c r="G29" s="154"/>
      <c r="H29" s="155"/>
      <c r="I29" s="145"/>
      <c r="J29" s="145"/>
      <c r="K29" s="279"/>
      <c r="L29" s="288"/>
      <c r="M29" s="291"/>
      <c r="N29" s="246"/>
      <c r="O29" s="246"/>
      <c r="P29" s="246"/>
      <c r="Q29" s="246"/>
    </row>
    <row r="30" spans="1:17" ht="9.9499999999999993" customHeight="1">
      <c r="A30" s="148"/>
      <c r="B30" s="254"/>
      <c r="C30" s="255"/>
      <c r="D30" s="256"/>
      <c r="E30" s="300"/>
      <c r="F30" s="153"/>
      <c r="G30" s="154"/>
      <c r="H30" s="155"/>
      <c r="I30" s="145"/>
      <c r="J30" s="145"/>
      <c r="K30" s="279"/>
      <c r="L30" s="288"/>
      <c r="M30" s="291"/>
      <c r="N30" s="246"/>
      <c r="O30" s="246"/>
      <c r="P30" s="246"/>
      <c r="Q30" s="246"/>
    </row>
    <row r="31" spans="1:17" ht="9.9499999999999993" customHeight="1">
      <c r="A31" s="148"/>
      <c r="B31" s="254"/>
      <c r="C31" s="255"/>
      <c r="D31" s="256"/>
      <c r="E31" s="300"/>
      <c r="F31" s="153"/>
      <c r="G31" s="154"/>
      <c r="H31" s="155"/>
      <c r="I31" s="145"/>
      <c r="J31" s="145"/>
      <c r="K31" s="279"/>
      <c r="L31" s="288"/>
      <c r="M31" s="291"/>
      <c r="N31" s="246"/>
      <c r="O31" s="246"/>
      <c r="P31" s="246"/>
      <c r="Q31" s="246"/>
    </row>
    <row r="32" spans="1:17" ht="9.9499999999999993" customHeight="1">
      <c r="A32" s="148"/>
      <c r="B32" s="254"/>
      <c r="C32" s="255"/>
      <c r="D32" s="256"/>
      <c r="E32" s="300"/>
      <c r="F32" s="153"/>
      <c r="G32" s="154"/>
      <c r="H32" s="155"/>
      <c r="I32" s="145"/>
      <c r="J32" s="145"/>
      <c r="K32" s="279"/>
      <c r="L32" s="288"/>
      <c r="M32" s="291"/>
      <c r="N32" s="246"/>
      <c r="O32" s="246"/>
      <c r="P32" s="246"/>
      <c r="Q32" s="246"/>
    </row>
    <row r="33" spans="1:17" ht="9.9499999999999993" customHeight="1">
      <c r="A33" s="148"/>
      <c r="B33" s="254"/>
      <c r="C33" s="255"/>
      <c r="D33" s="256"/>
      <c r="E33" s="300"/>
      <c r="F33" s="153"/>
      <c r="G33" s="154"/>
      <c r="H33" s="155"/>
      <c r="I33" s="145"/>
      <c r="J33" s="145"/>
      <c r="K33" s="279"/>
      <c r="L33" s="288"/>
      <c r="M33" s="291"/>
      <c r="N33" s="246"/>
      <c r="O33" s="246"/>
      <c r="P33" s="246"/>
      <c r="Q33" s="246"/>
    </row>
    <row r="34" spans="1:17" ht="9.9499999999999993" customHeight="1">
      <c r="A34" s="149"/>
      <c r="B34" s="257"/>
      <c r="C34" s="258"/>
      <c r="D34" s="259"/>
      <c r="E34" s="301"/>
      <c r="F34" s="156"/>
      <c r="G34" s="157"/>
      <c r="H34" s="158"/>
      <c r="I34" s="146"/>
      <c r="J34" s="146"/>
      <c r="K34" s="280"/>
      <c r="L34" s="289"/>
      <c r="M34" s="292"/>
      <c r="N34" s="247"/>
      <c r="O34" s="247"/>
      <c r="P34" s="247"/>
      <c r="Q34" s="247"/>
    </row>
    <row r="35" spans="1:17" ht="3" customHeight="1">
      <c r="A35" s="162" t="s">
        <v>1092</v>
      </c>
      <c r="B35" s="150"/>
      <c r="C35" s="151"/>
      <c r="D35" s="152"/>
      <c r="E35" s="144"/>
      <c r="F35" s="150"/>
      <c r="G35" s="151"/>
      <c r="H35" s="152"/>
      <c r="I35" s="144"/>
      <c r="J35" s="144"/>
      <c r="O35" s="245"/>
    </row>
    <row r="36" spans="1:17" ht="3" customHeight="1">
      <c r="A36" s="148"/>
      <c r="B36" s="153"/>
      <c r="C36" s="154"/>
      <c r="D36" s="155"/>
      <c r="E36" s="145"/>
      <c r="F36" s="153"/>
      <c r="G36" s="154"/>
      <c r="H36" s="155"/>
      <c r="I36" s="145"/>
      <c r="J36" s="145"/>
      <c r="O36" s="246"/>
    </row>
    <row r="37" spans="1:17" ht="3" customHeight="1">
      <c r="A37" s="148"/>
      <c r="B37" s="153"/>
      <c r="C37" s="154"/>
      <c r="D37" s="155"/>
      <c r="E37" s="145"/>
      <c r="F37" s="153"/>
      <c r="G37" s="154"/>
      <c r="H37" s="155"/>
      <c r="I37" s="145"/>
      <c r="J37" s="145"/>
      <c r="O37" s="246"/>
    </row>
    <row r="38" spans="1:17" ht="3" customHeight="1">
      <c r="A38" s="148"/>
      <c r="B38" s="153"/>
      <c r="C38" s="154"/>
      <c r="D38" s="155"/>
      <c r="E38" s="145"/>
      <c r="F38" s="153"/>
      <c r="G38" s="154"/>
      <c r="H38" s="155"/>
      <c r="I38" s="145"/>
      <c r="J38" s="145"/>
      <c r="O38" s="246"/>
    </row>
    <row r="39" spans="1:17" ht="3" customHeight="1">
      <c r="A39" s="148"/>
      <c r="B39" s="153"/>
      <c r="C39" s="154"/>
      <c r="D39" s="155"/>
      <c r="E39" s="145"/>
      <c r="F39" s="153"/>
      <c r="G39" s="154"/>
      <c r="H39" s="155"/>
      <c r="I39" s="145"/>
      <c r="J39" s="145"/>
      <c r="O39" s="246"/>
    </row>
    <row r="40" spans="1:17" ht="3" customHeight="1">
      <c r="A40" s="148"/>
      <c r="B40" s="153"/>
      <c r="C40" s="154"/>
      <c r="D40" s="155"/>
      <c r="E40" s="145"/>
      <c r="F40" s="153"/>
      <c r="G40" s="154"/>
      <c r="H40" s="155"/>
      <c r="I40" s="145"/>
      <c r="J40" s="145"/>
      <c r="O40" s="246"/>
    </row>
    <row r="41" spans="1:17" ht="3" customHeight="1">
      <c r="A41" s="148"/>
      <c r="B41" s="153"/>
      <c r="C41" s="154"/>
      <c r="D41" s="155"/>
      <c r="E41" s="145"/>
      <c r="F41" s="153"/>
      <c r="G41" s="154"/>
      <c r="H41" s="155"/>
      <c r="I41" s="145"/>
      <c r="J41" s="145"/>
      <c r="O41" s="246"/>
    </row>
    <row r="42" spans="1:17" ht="3" customHeight="1">
      <c r="A42" s="148"/>
      <c r="B42" s="153"/>
      <c r="C42" s="154"/>
      <c r="D42" s="155"/>
      <c r="E42" s="145"/>
      <c r="F42" s="153"/>
      <c r="G42" s="154"/>
      <c r="H42" s="155"/>
      <c r="I42" s="145"/>
      <c r="J42" s="145"/>
      <c r="O42" s="246"/>
    </row>
    <row r="43" spans="1:17" ht="3" customHeight="1">
      <c r="A43" s="149"/>
      <c r="B43" s="156"/>
      <c r="C43" s="157"/>
      <c r="D43" s="158"/>
      <c r="E43" s="146"/>
      <c r="F43" s="156"/>
      <c r="G43" s="157"/>
      <c r="H43" s="158"/>
      <c r="I43" s="146"/>
      <c r="J43" s="146"/>
      <c r="O43" s="247"/>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62">
    <mergeCell ref="N26:N34"/>
    <mergeCell ref="O26:O34"/>
    <mergeCell ref="O35:O43"/>
    <mergeCell ref="P26:P34"/>
    <mergeCell ref="Q26:Q34"/>
    <mergeCell ref="K26:K34"/>
    <mergeCell ref="L26:L34"/>
    <mergeCell ref="M26:M34"/>
    <mergeCell ref="K17:K21"/>
    <mergeCell ref="L17:L21"/>
    <mergeCell ref="M17:M21"/>
    <mergeCell ref="K22:K25"/>
    <mergeCell ref="L22:L25"/>
    <mergeCell ref="M22:M25"/>
    <mergeCell ref="N17:N25"/>
    <mergeCell ref="O17:O25"/>
    <mergeCell ref="P17:P25"/>
    <mergeCell ref="Q17:Q25"/>
    <mergeCell ref="I8:I16"/>
    <mergeCell ref="K8:K16"/>
    <mergeCell ref="L8:L16"/>
    <mergeCell ref="M8:M16"/>
    <mergeCell ref="O8:O16"/>
    <mergeCell ref="P8:P16"/>
    <mergeCell ref="Q8:Q16"/>
    <mergeCell ref="N8:N16"/>
    <mergeCell ref="B7:D7"/>
    <mergeCell ref="F7:H7"/>
    <mergeCell ref="A8:A16"/>
    <mergeCell ref="B8:D16"/>
    <mergeCell ref="E8:E16"/>
    <mergeCell ref="F8:H16"/>
    <mergeCell ref="A1:J1"/>
    <mergeCell ref="B2:J2"/>
    <mergeCell ref="D3:J3"/>
    <mergeCell ref="B4:J4"/>
    <mergeCell ref="B5:J5"/>
    <mergeCell ref="A26:A34"/>
    <mergeCell ref="B26:D34"/>
    <mergeCell ref="E26:E34"/>
    <mergeCell ref="F26:H34"/>
    <mergeCell ref="I26:I34"/>
    <mergeCell ref="A17:A25"/>
    <mergeCell ref="B17:D25"/>
    <mergeCell ref="E17:E25"/>
    <mergeCell ref="F17:H25"/>
    <mergeCell ref="I17:I25"/>
    <mergeCell ref="A44:A52"/>
    <mergeCell ref="B44:D52"/>
    <mergeCell ref="E44:E52"/>
    <mergeCell ref="F44:H52"/>
    <mergeCell ref="I44:I52"/>
    <mergeCell ref="A35:A43"/>
    <mergeCell ref="B35:D43"/>
    <mergeCell ref="E35:E43"/>
    <mergeCell ref="F35:H43"/>
    <mergeCell ref="I35:I43"/>
    <mergeCell ref="J44:J52"/>
    <mergeCell ref="J35:J43"/>
    <mergeCell ref="J26:J34"/>
    <mergeCell ref="J17:J25"/>
    <mergeCell ref="J8:J16"/>
  </mergeCells>
  <phoneticPr fontId="2"/>
  <printOptions horizontalCentered="1"/>
  <pageMargins left="0.31496062992125984" right="0.31496062992125984" top="0.94488188976377963" bottom="0.74803149606299213" header="0.31496062992125984" footer="0.31496062992125984"/>
  <pageSetup paperSize="9" scale="98" firstPageNumber="18" orientation="portrait" useFirstPageNumber="1" r:id="rId1"/>
  <headerFooter>
    <oddHeader>&amp;C&amp;"ＭＳ 明朝,標準"&amp;14
第２次ながおか男女共同参画基本計画　進捗管理表</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1" zoomScale="80" zoomScaleNormal="100" zoomScaleSheetLayoutView="100" zoomScalePageLayoutView="80" workbookViewId="0">
      <selection activeCell="B3" sqref="B3"/>
    </sheetView>
  </sheetViews>
  <sheetFormatPr defaultRowHeight="13.5"/>
  <cols>
    <col min="1" max="1" width="11.625" style="66" bestFit="1" customWidth="1"/>
    <col min="2" max="8" width="8.625" style="66" customWidth="1"/>
    <col min="9" max="9" width="16.625" style="66" customWidth="1"/>
    <col min="10" max="10" width="8.625" style="66" customWidth="1"/>
    <col min="11" max="11" width="15.625" style="66" customWidth="1"/>
    <col min="12" max="12" width="10.625" style="66" customWidth="1"/>
    <col min="13" max="13" width="20.625" style="66" customWidth="1"/>
    <col min="14" max="16384" width="9" style="66"/>
  </cols>
  <sheetData>
    <row r="1" spans="1:17" ht="30" customHeight="1">
      <c r="A1" s="229" t="s">
        <v>433</v>
      </c>
      <c r="B1" s="230"/>
      <c r="C1" s="230"/>
      <c r="D1" s="230"/>
      <c r="E1" s="230"/>
      <c r="F1" s="230"/>
      <c r="G1" s="230"/>
      <c r="H1" s="230"/>
      <c r="I1" s="231"/>
      <c r="J1" s="232"/>
    </row>
    <row r="2" spans="1:17" ht="20.100000000000001" customHeight="1">
      <c r="A2" s="1" t="s">
        <v>0</v>
      </c>
      <c r="B2" s="233" t="s">
        <v>260</v>
      </c>
      <c r="C2" s="234"/>
      <c r="D2" s="234"/>
      <c r="E2" s="234"/>
      <c r="F2" s="234"/>
      <c r="G2" s="234"/>
      <c r="H2" s="234"/>
      <c r="I2" s="235"/>
      <c r="J2" s="236"/>
    </row>
    <row r="3" spans="1:17" ht="36" customHeight="1">
      <c r="A3" s="1" t="s">
        <v>2</v>
      </c>
      <c r="B3" s="2" t="s">
        <v>1138</v>
      </c>
      <c r="C3" s="3" t="s">
        <v>3</v>
      </c>
      <c r="D3" s="237" t="s">
        <v>261</v>
      </c>
      <c r="E3" s="238"/>
      <c r="F3" s="239"/>
      <c r="G3" s="239"/>
      <c r="H3" s="239"/>
      <c r="I3" s="239"/>
      <c r="J3" s="240"/>
    </row>
    <row r="4" spans="1:17" ht="30" customHeight="1">
      <c r="A4" s="1" t="s">
        <v>4</v>
      </c>
      <c r="B4" s="612" t="s">
        <v>262</v>
      </c>
      <c r="C4" s="613"/>
      <c r="D4" s="613"/>
      <c r="E4" s="613"/>
      <c r="F4" s="613"/>
      <c r="G4" s="613"/>
      <c r="H4" s="613"/>
      <c r="I4" s="614"/>
      <c r="J4" s="615"/>
    </row>
    <row r="5" spans="1:17" ht="20.100000000000001" customHeight="1">
      <c r="A5" s="1" t="s">
        <v>6</v>
      </c>
      <c r="B5" s="233" t="s">
        <v>745</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5" t="s">
        <v>214</v>
      </c>
      <c r="P7" s="65" t="s">
        <v>215</v>
      </c>
      <c r="Q7" s="65" t="s">
        <v>216</v>
      </c>
    </row>
    <row r="8" spans="1:17" s="7" customFormat="1" ht="13.5" customHeight="1">
      <c r="A8" s="162" t="s">
        <v>217</v>
      </c>
      <c r="B8" s="211" t="s">
        <v>508</v>
      </c>
      <c r="C8" s="223"/>
      <c r="D8" s="224"/>
      <c r="E8" s="609" t="s">
        <v>1137</v>
      </c>
      <c r="F8" s="211" t="s">
        <v>1136</v>
      </c>
      <c r="G8" s="309"/>
      <c r="H8" s="310"/>
      <c r="I8" s="336" t="s">
        <v>1135</v>
      </c>
      <c r="J8" s="606">
        <v>2397600</v>
      </c>
      <c r="K8" s="278" t="s">
        <v>626</v>
      </c>
      <c r="L8" s="287" t="s">
        <v>620</v>
      </c>
      <c r="M8" s="290" t="s">
        <v>1134</v>
      </c>
      <c r="N8" s="417" t="s">
        <v>578</v>
      </c>
      <c r="O8" s="159" t="s">
        <v>455</v>
      </c>
      <c r="P8" s="159" t="s">
        <v>579</v>
      </c>
      <c r="Q8" s="159" t="s">
        <v>581</v>
      </c>
    </row>
    <row r="9" spans="1:17" s="7" customFormat="1">
      <c r="A9" s="148"/>
      <c r="B9" s="212"/>
      <c r="C9" s="225"/>
      <c r="D9" s="226"/>
      <c r="E9" s="610"/>
      <c r="F9" s="311"/>
      <c r="G9" s="312"/>
      <c r="H9" s="313"/>
      <c r="I9" s="337"/>
      <c r="J9" s="607"/>
      <c r="K9" s="279"/>
      <c r="L9" s="288"/>
      <c r="M9" s="291"/>
      <c r="N9" s="378"/>
      <c r="O9" s="160"/>
      <c r="P9" s="160"/>
      <c r="Q9" s="160"/>
    </row>
    <row r="10" spans="1:17" s="7" customFormat="1">
      <c r="A10" s="148"/>
      <c r="B10" s="212"/>
      <c r="C10" s="225"/>
      <c r="D10" s="226"/>
      <c r="E10" s="610"/>
      <c r="F10" s="311"/>
      <c r="G10" s="312"/>
      <c r="H10" s="313"/>
      <c r="I10" s="337"/>
      <c r="J10" s="607"/>
      <c r="K10" s="279"/>
      <c r="L10" s="288"/>
      <c r="M10" s="291"/>
      <c r="N10" s="378"/>
      <c r="O10" s="160"/>
      <c r="P10" s="160"/>
      <c r="Q10" s="160"/>
    </row>
    <row r="11" spans="1:17" s="7" customFormat="1">
      <c r="A11" s="148"/>
      <c r="B11" s="212"/>
      <c r="C11" s="225"/>
      <c r="D11" s="226"/>
      <c r="E11" s="610"/>
      <c r="F11" s="311"/>
      <c r="G11" s="312"/>
      <c r="H11" s="313"/>
      <c r="I11" s="337"/>
      <c r="J11" s="607"/>
      <c r="K11" s="279"/>
      <c r="L11" s="288"/>
      <c r="M11" s="291"/>
      <c r="N11" s="378"/>
      <c r="O11" s="160"/>
      <c r="P11" s="160"/>
      <c r="Q11" s="160"/>
    </row>
    <row r="12" spans="1:17" s="7" customFormat="1">
      <c r="A12" s="148"/>
      <c r="B12" s="212"/>
      <c r="C12" s="225"/>
      <c r="D12" s="226"/>
      <c r="E12" s="610"/>
      <c r="F12" s="311"/>
      <c r="G12" s="312"/>
      <c r="H12" s="313"/>
      <c r="I12" s="337"/>
      <c r="J12" s="607"/>
      <c r="K12" s="279"/>
      <c r="L12" s="288"/>
      <c r="M12" s="291"/>
      <c r="N12" s="378"/>
      <c r="O12" s="160"/>
      <c r="P12" s="160"/>
      <c r="Q12" s="160"/>
    </row>
    <row r="13" spans="1:17" s="7" customFormat="1">
      <c r="A13" s="148"/>
      <c r="B13" s="212"/>
      <c r="C13" s="225"/>
      <c r="D13" s="226"/>
      <c r="E13" s="610"/>
      <c r="F13" s="311"/>
      <c r="G13" s="312"/>
      <c r="H13" s="313"/>
      <c r="I13" s="337"/>
      <c r="J13" s="607"/>
      <c r="K13" s="279"/>
      <c r="L13" s="288"/>
      <c r="M13" s="291"/>
      <c r="N13" s="378"/>
      <c r="O13" s="160"/>
      <c r="P13" s="160"/>
      <c r="Q13" s="160"/>
    </row>
    <row r="14" spans="1:17" s="7" customFormat="1">
      <c r="A14" s="148"/>
      <c r="B14" s="212"/>
      <c r="C14" s="225"/>
      <c r="D14" s="226"/>
      <c r="E14" s="610"/>
      <c r="F14" s="311"/>
      <c r="G14" s="312"/>
      <c r="H14" s="313"/>
      <c r="I14" s="337"/>
      <c r="J14" s="607"/>
      <c r="K14" s="279"/>
      <c r="L14" s="288"/>
      <c r="M14" s="291"/>
      <c r="N14" s="378"/>
      <c r="O14" s="160"/>
      <c r="P14" s="160"/>
      <c r="Q14" s="160"/>
    </row>
    <row r="15" spans="1:17" s="7" customFormat="1">
      <c r="A15" s="148"/>
      <c r="B15" s="212"/>
      <c r="C15" s="225"/>
      <c r="D15" s="226"/>
      <c r="E15" s="610"/>
      <c r="F15" s="311"/>
      <c r="G15" s="312"/>
      <c r="H15" s="313"/>
      <c r="I15" s="337"/>
      <c r="J15" s="607"/>
      <c r="K15" s="279"/>
      <c r="L15" s="288"/>
      <c r="M15" s="291"/>
      <c r="N15" s="378"/>
      <c r="O15" s="160"/>
      <c r="P15" s="160"/>
      <c r="Q15" s="160"/>
    </row>
    <row r="16" spans="1:17" s="7" customFormat="1" ht="24" customHeight="1">
      <c r="A16" s="149"/>
      <c r="B16" s="213"/>
      <c r="C16" s="227"/>
      <c r="D16" s="228"/>
      <c r="E16" s="611"/>
      <c r="F16" s="314"/>
      <c r="G16" s="315"/>
      <c r="H16" s="316"/>
      <c r="I16" s="338"/>
      <c r="J16" s="608"/>
      <c r="K16" s="280"/>
      <c r="L16" s="289"/>
      <c r="M16" s="292"/>
      <c r="N16" s="379"/>
      <c r="O16" s="161"/>
      <c r="P16" s="161"/>
      <c r="Q16" s="161"/>
    </row>
    <row r="17" spans="1:17" ht="52.5" customHeight="1">
      <c r="A17" s="162" t="s">
        <v>218</v>
      </c>
      <c r="B17" s="211" t="s">
        <v>1583</v>
      </c>
      <c r="C17" s="223"/>
      <c r="D17" s="224"/>
      <c r="E17" s="380" t="s">
        <v>752</v>
      </c>
      <c r="F17" s="320" t="s">
        <v>1561</v>
      </c>
      <c r="G17" s="321"/>
      <c r="H17" s="322"/>
      <c r="I17" s="169" t="s">
        <v>1560</v>
      </c>
      <c r="J17" s="605" t="s">
        <v>1399</v>
      </c>
      <c r="K17" s="278" t="s">
        <v>1049</v>
      </c>
      <c r="L17" s="287" t="s">
        <v>1030</v>
      </c>
      <c r="M17" s="290" t="s">
        <v>1050</v>
      </c>
      <c r="N17" s="266" t="s">
        <v>810</v>
      </c>
      <c r="O17" s="266" t="s">
        <v>1099</v>
      </c>
      <c r="P17" s="266" t="s">
        <v>1100</v>
      </c>
      <c r="Q17" s="266" t="s">
        <v>1101</v>
      </c>
    </row>
    <row r="18" spans="1:17" ht="43.5" customHeight="1">
      <c r="A18" s="148"/>
      <c r="B18" s="212"/>
      <c r="C18" s="225"/>
      <c r="D18" s="226"/>
      <c r="E18" s="381"/>
      <c r="F18" s="323"/>
      <c r="G18" s="324"/>
      <c r="H18" s="325"/>
      <c r="I18" s="172"/>
      <c r="J18" s="575"/>
      <c r="K18" s="279"/>
      <c r="L18" s="288"/>
      <c r="M18" s="291"/>
      <c r="N18" s="160"/>
      <c r="O18" s="160"/>
      <c r="P18" s="160"/>
      <c r="Q18" s="160"/>
    </row>
    <row r="19" spans="1:17" ht="30" customHeight="1">
      <c r="A19" s="148"/>
      <c r="B19" s="212"/>
      <c r="C19" s="225"/>
      <c r="D19" s="226"/>
      <c r="E19" s="381"/>
      <c r="F19" s="323"/>
      <c r="G19" s="324"/>
      <c r="H19" s="325"/>
      <c r="I19" s="172"/>
      <c r="J19" s="575"/>
      <c r="K19" s="279"/>
      <c r="L19" s="288"/>
      <c r="M19" s="291"/>
      <c r="N19" s="160"/>
      <c r="O19" s="160"/>
      <c r="P19" s="160"/>
      <c r="Q19" s="160"/>
    </row>
    <row r="20" spans="1:17" ht="55.5" customHeight="1">
      <c r="A20" s="148"/>
      <c r="B20" s="212"/>
      <c r="C20" s="225"/>
      <c r="D20" s="226"/>
      <c r="E20" s="381"/>
      <c r="F20" s="323"/>
      <c r="G20" s="324"/>
      <c r="H20" s="325"/>
      <c r="I20" s="172"/>
      <c r="J20" s="575"/>
      <c r="K20" s="279"/>
      <c r="L20" s="288"/>
      <c r="M20" s="291"/>
      <c r="N20" s="160"/>
      <c r="O20" s="160"/>
      <c r="P20" s="160"/>
      <c r="Q20" s="160"/>
    </row>
    <row r="21" spans="1:17" ht="35.25" customHeight="1">
      <c r="A21" s="148"/>
      <c r="B21" s="212"/>
      <c r="C21" s="225"/>
      <c r="D21" s="226"/>
      <c r="E21" s="381"/>
      <c r="F21" s="323"/>
      <c r="G21" s="324"/>
      <c r="H21" s="325"/>
      <c r="I21" s="172"/>
      <c r="J21" s="575"/>
      <c r="K21" s="279"/>
      <c r="L21" s="288"/>
      <c r="M21" s="291"/>
      <c r="N21" s="160"/>
      <c r="O21" s="160"/>
      <c r="P21" s="160"/>
      <c r="Q21" s="160"/>
    </row>
    <row r="22" spans="1:17" ht="150.75" customHeight="1">
      <c r="A22" s="148"/>
      <c r="B22" s="212"/>
      <c r="C22" s="225"/>
      <c r="D22" s="226"/>
      <c r="E22" s="381"/>
      <c r="F22" s="323"/>
      <c r="G22" s="324"/>
      <c r="H22" s="325"/>
      <c r="I22" s="172"/>
      <c r="J22" s="575"/>
      <c r="K22" s="279"/>
      <c r="L22" s="288"/>
      <c r="M22" s="291"/>
      <c r="N22" s="160"/>
      <c r="O22" s="160"/>
      <c r="P22" s="160"/>
      <c r="Q22" s="160"/>
    </row>
    <row r="23" spans="1:17" ht="102" customHeight="1">
      <c r="A23" s="148"/>
      <c r="B23" s="212"/>
      <c r="C23" s="225"/>
      <c r="D23" s="226"/>
      <c r="E23" s="381"/>
      <c r="F23" s="323"/>
      <c r="G23" s="324"/>
      <c r="H23" s="325"/>
      <c r="I23" s="172"/>
      <c r="J23" s="575"/>
      <c r="K23" s="279"/>
      <c r="L23" s="288"/>
      <c r="M23" s="291"/>
      <c r="N23" s="160"/>
      <c r="O23" s="160"/>
      <c r="P23" s="160"/>
      <c r="Q23" s="160"/>
    </row>
    <row r="24" spans="1:17" ht="132" customHeight="1">
      <c r="A24" s="148"/>
      <c r="B24" s="212"/>
      <c r="C24" s="225"/>
      <c r="D24" s="226"/>
      <c r="E24" s="381"/>
      <c r="F24" s="323"/>
      <c r="G24" s="324"/>
      <c r="H24" s="325"/>
      <c r="I24" s="172"/>
      <c r="J24" s="575"/>
      <c r="K24" s="279"/>
      <c r="L24" s="288"/>
      <c r="M24" s="291"/>
      <c r="N24" s="160"/>
      <c r="O24" s="160"/>
      <c r="P24" s="160"/>
      <c r="Q24" s="160"/>
    </row>
    <row r="25" spans="1:17" ht="249.75" customHeight="1">
      <c r="A25" s="149"/>
      <c r="B25" s="213"/>
      <c r="C25" s="227"/>
      <c r="D25" s="228"/>
      <c r="E25" s="382"/>
      <c r="F25" s="326"/>
      <c r="G25" s="327"/>
      <c r="H25" s="328"/>
      <c r="I25" s="175"/>
      <c r="J25" s="576"/>
      <c r="K25" s="280"/>
      <c r="L25" s="289"/>
      <c r="M25" s="292"/>
      <c r="N25" s="161"/>
      <c r="O25" s="161"/>
      <c r="P25" s="161"/>
      <c r="Q25" s="161"/>
    </row>
    <row r="26" spans="1:17" ht="78.75" customHeight="1">
      <c r="A26" s="162" t="s">
        <v>1087</v>
      </c>
      <c r="B26" s="320" t="s">
        <v>1400</v>
      </c>
      <c r="C26" s="321"/>
      <c r="D26" s="322"/>
      <c r="E26" s="391" t="s">
        <v>1001</v>
      </c>
      <c r="F26" s="150"/>
      <c r="G26" s="151"/>
      <c r="H26" s="152"/>
      <c r="I26" s="144"/>
      <c r="J26" s="144"/>
      <c r="K26" s="278"/>
      <c r="L26" s="287"/>
      <c r="M26" s="290"/>
      <c r="N26" s="266" t="s">
        <v>810</v>
      </c>
      <c r="O26" s="266" t="s">
        <v>1099</v>
      </c>
      <c r="P26" s="266" t="s">
        <v>1100</v>
      </c>
      <c r="Q26" s="266" t="s">
        <v>1101</v>
      </c>
    </row>
    <row r="27" spans="1:17" ht="35.25" customHeight="1">
      <c r="A27" s="148"/>
      <c r="B27" s="323"/>
      <c r="C27" s="324"/>
      <c r="D27" s="325"/>
      <c r="E27" s="564"/>
      <c r="F27" s="153"/>
      <c r="G27" s="154"/>
      <c r="H27" s="155"/>
      <c r="I27" s="145"/>
      <c r="J27" s="145"/>
      <c r="K27" s="279"/>
      <c r="L27" s="288"/>
      <c r="M27" s="291"/>
      <c r="N27" s="160"/>
      <c r="O27" s="160"/>
      <c r="P27" s="160"/>
      <c r="Q27" s="160"/>
    </row>
    <row r="28" spans="1:17" ht="30" customHeight="1">
      <c r="A28" s="148"/>
      <c r="B28" s="323"/>
      <c r="C28" s="324"/>
      <c r="D28" s="325"/>
      <c r="E28" s="564"/>
      <c r="F28" s="153"/>
      <c r="G28" s="154"/>
      <c r="H28" s="155"/>
      <c r="I28" s="145"/>
      <c r="J28" s="145"/>
      <c r="K28" s="279"/>
      <c r="L28" s="288"/>
      <c r="M28" s="291"/>
      <c r="N28" s="160"/>
      <c r="O28" s="160"/>
      <c r="P28" s="160"/>
      <c r="Q28" s="160"/>
    </row>
    <row r="29" spans="1:17" ht="24" customHeight="1">
      <c r="A29" s="148"/>
      <c r="B29" s="323"/>
      <c r="C29" s="324"/>
      <c r="D29" s="325"/>
      <c r="E29" s="564"/>
      <c r="F29" s="153"/>
      <c r="G29" s="154"/>
      <c r="H29" s="155"/>
      <c r="I29" s="145"/>
      <c r="J29" s="145"/>
      <c r="K29" s="279"/>
      <c r="L29" s="288"/>
      <c r="M29" s="291"/>
      <c r="N29" s="160"/>
      <c r="O29" s="160"/>
      <c r="P29" s="160"/>
      <c r="Q29" s="160"/>
    </row>
    <row r="30" spans="1:17" ht="21" customHeight="1">
      <c r="A30" s="148"/>
      <c r="B30" s="323"/>
      <c r="C30" s="324"/>
      <c r="D30" s="325"/>
      <c r="E30" s="564"/>
      <c r="F30" s="153"/>
      <c r="G30" s="154"/>
      <c r="H30" s="155"/>
      <c r="I30" s="145"/>
      <c r="J30" s="145"/>
      <c r="K30" s="279"/>
      <c r="L30" s="288"/>
      <c r="M30" s="291"/>
      <c r="N30" s="160"/>
      <c r="O30" s="160"/>
      <c r="P30" s="160"/>
      <c r="Q30" s="160"/>
    </row>
    <row r="31" spans="1:17" ht="17.25" customHeight="1">
      <c r="A31" s="148"/>
      <c r="B31" s="323"/>
      <c r="C31" s="324"/>
      <c r="D31" s="325"/>
      <c r="E31" s="564"/>
      <c r="F31" s="153"/>
      <c r="G31" s="154"/>
      <c r="H31" s="155"/>
      <c r="I31" s="145"/>
      <c r="J31" s="145"/>
      <c r="K31" s="279"/>
      <c r="L31" s="288"/>
      <c r="M31" s="291"/>
      <c r="N31" s="160"/>
      <c r="O31" s="160"/>
      <c r="P31" s="160"/>
      <c r="Q31" s="160"/>
    </row>
    <row r="32" spans="1:17" ht="16.5" customHeight="1">
      <c r="A32" s="148"/>
      <c r="B32" s="323"/>
      <c r="C32" s="324"/>
      <c r="D32" s="325"/>
      <c r="E32" s="564"/>
      <c r="F32" s="153"/>
      <c r="G32" s="154"/>
      <c r="H32" s="155"/>
      <c r="I32" s="145"/>
      <c r="J32" s="145"/>
      <c r="K32" s="279"/>
      <c r="L32" s="288"/>
      <c r="M32" s="291"/>
      <c r="N32" s="160"/>
      <c r="O32" s="160"/>
      <c r="P32" s="160"/>
      <c r="Q32" s="160"/>
    </row>
    <row r="33" spans="1:17" ht="57" customHeight="1">
      <c r="A33" s="148"/>
      <c r="B33" s="323"/>
      <c r="C33" s="324"/>
      <c r="D33" s="325"/>
      <c r="E33" s="564"/>
      <c r="F33" s="153"/>
      <c r="G33" s="154"/>
      <c r="H33" s="155"/>
      <c r="I33" s="145"/>
      <c r="J33" s="145"/>
      <c r="K33" s="279"/>
      <c r="L33" s="288"/>
      <c r="M33" s="291"/>
      <c r="N33" s="160"/>
      <c r="O33" s="160"/>
      <c r="P33" s="160"/>
      <c r="Q33" s="160"/>
    </row>
    <row r="34" spans="1:17" ht="20.25" customHeight="1">
      <c r="A34" s="149"/>
      <c r="B34" s="326"/>
      <c r="C34" s="327"/>
      <c r="D34" s="328"/>
      <c r="E34" s="565"/>
      <c r="F34" s="156"/>
      <c r="G34" s="157"/>
      <c r="H34" s="158"/>
      <c r="I34" s="146"/>
      <c r="J34" s="146"/>
      <c r="K34" s="280"/>
      <c r="L34" s="289"/>
      <c r="M34" s="292"/>
      <c r="N34" s="161"/>
      <c r="O34" s="161"/>
      <c r="P34" s="161"/>
      <c r="Q34" s="161"/>
    </row>
    <row r="35" spans="1:17" ht="5.0999999999999996" customHeight="1">
      <c r="A35" s="162" t="s">
        <v>1092</v>
      </c>
      <c r="B35" s="150"/>
      <c r="C35" s="151"/>
      <c r="D35" s="152"/>
      <c r="E35" s="144"/>
      <c r="F35" s="150"/>
      <c r="G35" s="151"/>
      <c r="H35" s="152"/>
      <c r="I35" s="144"/>
      <c r="J35" s="144"/>
    </row>
    <row r="36" spans="1:17" ht="5.0999999999999996" customHeight="1">
      <c r="A36" s="148"/>
      <c r="B36" s="153"/>
      <c r="C36" s="154"/>
      <c r="D36" s="155"/>
      <c r="E36" s="145"/>
      <c r="F36" s="153"/>
      <c r="G36" s="154"/>
      <c r="H36" s="155"/>
      <c r="I36" s="145"/>
      <c r="J36" s="145"/>
    </row>
    <row r="37" spans="1:17" ht="5.0999999999999996" customHeight="1">
      <c r="A37" s="148"/>
      <c r="B37" s="153"/>
      <c r="C37" s="154"/>
      <c r="D37" s="155"/>
      <c r="E37" s="145"/>
      <c r="F37" s="153"/>
      <c r="G37" s="154"/>
      <c r="H37" s="155"/>
      <c r="I37" s="145"/>
      <c r="J37" s="145"/>
    </row>
    <row r="38" spans="1:17" ht="5.0999999999999996" customHeight="1">
      <c r="A38" s="148"/>
      <c r="B38" s="153"/>
      <c r="C38" s="154"/>
      <c r="D38" s="155"/>
      <c r="E38" s="145"/>
      <c r="F38" s="153"/>
      <c r="G38" s="154"/>
      <c r="H38" s="155"/>
      <c r="I38" s="145"/>
      <c r="J38" s="145"/>
    </row>
    <row r="39" spans="1:17" ht="5.0999999999999996" customHeight="1">
      <c r="A39" s="148"/>
      <c r="B39" s="153"/>
      <c r="C39" s="154"/>
      <c r="D39" s="155"/>
      <c r="E39" s="145"/>
      <c r="F39" s="153"/>
      <c r="G39" s="154"/>
      <c r="H39" s="155"/>
      <c r="I39" s="145"/>
      <c r="J39" s="145"/>
    </row>
    <row r="40" spans="1:17" ht="5.0999999999999996" customHeight="1">
      <c r="A40" s="148"/>
      <c r="B40" s="153"/>
      <c r="C40" s="154"/>
      <c r="D40" s="155"/>
      <c r="E40" s="145"/>
      <c r="F40" s="153"/>
      <c r="G40" s="154"/>
      <c r="H40" s="155"/>
      <c r="I40" s="145"/>
      <c r="J40" s="145"/>
    </row>
    <row r="41" spans="1:17" ht="5.0999999999999996" customHeight="1">
      <c r="A41" s="148"/>
      <c r="B41" s="153"/>
      <c r="C41" s="154"/>
      <c r="D41" s="155"/>
      <c r="E41" s="145"/>
      <c r="F41" s="153"/>
      <c r="G41" s="154"/>
      <c r="H41" s="155"/>
      <c r="I41" s="145"/>
      <c r="J41" s="145"/>
    </row>
    <row r="42" spans="1:17" ht="5.0999999999999996" customHeight="1">
      <c r="A42" s="148"/>
      <c r="B42" s="153"/>
      <c r="C42" s="154"/>
      <c r="D42" s="155"/>
      <c r="E42" s="145"/>
      <c r="F42" s="153"/>
      <c r="G42" s="154"/>
      <c r="H42" s="155"/>
      <c r="I42" s="145"/>
      <c r="J42" s="145"/>
    </row>
    <row r="43" spans="1:17" ht="5.0999999999999996" customHeight="1">
      <c r="A43" s="149"/>
      <c r="B43" s="156"/>
      <c r="C43" s="157"/>
      <c r="D43" s="158"/>
      <c r="E43" s="146"/>
      <c r="F43" s="156"/>
      <c r="G43" s="157"/>
      <c r="H43" s="158"/>
      <c r="I43" s="146"/>
      <c r="J43" s="146"/>
    </row>
    <row r="44" spans="1:17" ht="5.0999999999999996" customHeight="1">
      <c r="A44" s="147" t="s">
        <v>1095</v>
      </c>
      <c r="B44" s="150"/>
      <c r="C44" s="151"/>
      <c r="D44" s="152"/>
      <c r="E44" s="144"/>
      <c r="F44" s="150"/>
      <c r="G44" s="151"/>
      <c r="H44" s="152"/>
      <c r="I44" s="144"/>
      <c r="J44" s="144"/>
    </row>
    <row r="45" spans="1:17" ht="5.0999999999999996" customHeight="1">
      <c r="A45" s="148"/>
      <c r="B45" s="153"/>
      <c r="C45" s="154"/>
      <c r="D45" s="155"/>
      <c r="E45" s="145"/>
      <c r="F45" s="153"/>
      <c r="G45" s="154"/>
      <c r="H45" s="155"/>
      <c r="I45" s="145"/>
      <c r="J45" s="145"/>
    </row>
    <row r="46" spans="1:17" ht="5.0999999999999996" customHeight="1">
      <c r="A46" s="148"/>
      <c r="B46" s="153"/>
      <c r="C46" s="154"/>
      <c r="D46" s="155"/>
      <c r="E46" s="145"/>
      <c r="F46" s="153"/>
      <c r="G46" s="154"/>
      <c r="H46" s="155"/>
      <c r="I46" s="145"/>
      <c r="J46" s="145"/>
    </row>
    <row r="47" spans="1:17" ht="5.0999999999999996" customHeight="1">
      <c r="A47" s="148"/>
      <c r="B47" s="153"/>
      <c r="C47" s="154"/>
      <c r="D47" s="155"/>
      <c r="E47" s="145"/>
      <c r="F47" s="153"/>
      <c r="G47" s="154"/>
      <c r="H47" s="155"/>
      <c r="I47" s="145"/>
      <c r="J47" s="145"/>
    </row>
    <row r="48" spans="1:17" ht="5.0999999999999996" customHeight="1">
      <c r="A48" s="148"/>
      <c r="B48" s="153"/>
      <c r="C48" s="154"/>
      <c r="D48" s="155"/>
      <c r="E48" s="145"/>
      <c r="F48" s="153"/>
      <c r="G48" s="154"/>
      <c r="H48" s="155"/>
      <c r="I48" s="145"/>
      <c r="J48" s="145"/>
    </row>
    <row r="49" spans="1:10" ht="5.0999999999999996" customHeight="1">
      <c r="A49" s="148"/>
      <c r="B49" s="153"/>
      <c r="C49" s="154"/>
      <c r="D49" s="155"/>
      <c r="E49" s="145"/>
      <c r="F49" s="153"/>
      <c r="G49" s="154"/>
      <c r="H49" s="155"/>
      <c r="I49" s="145"/>
      <c r="J49" s="145"/>
    </row>
    <row r="50" spans="1:10" ht="5.0999999999999996" customHeight="1">
      <c r="A50" s="148"/>
      <c r="B50" s="153"/>
      <c r="C50" s="154"/>
      <c r="D50" s="155"/>
      <c r="E50" s="145"/>
      <c r="F50" s="153"/>
      <c r="G50" s="154"/>
      <c r="H50" s="155"/>
      <c r="I50" s="145"/>
      <c r="J50" s="145"/>
    </row>
    <row r="51" spans="1:10" ht="5.0999999999999996" customHeight="1">
      <c r="A51" s="148"/>
      <c r="B51" s="153"/>
      <c r="C51" s="154"/>
      <c r="D51" s="155"/>
      <c r="E51" s="145"/>
      <c r="F51" s="153"/>
      <c r="G51" s="154"/>
      <c r="H51" s="155"/>
      <c r="I51" s="145"/>
      <c r="J51" s="145"/>
    </row>
    <row r="52" spans="1:10" ht="5.0999999999999996" customHeight="1">
      <c r="A52" s="149"/>
      <c r="B52" s="156"/>
      <c r="C52" s="157"/>
      <c r="D52" s="158"/>
      <c r="E52" s="146"/>
      <c r="F52" s="156"/>
      <c r="G52" s="157"/>
      <c r="H52" s="158"/>
      <c r="I52" s="146"/>
      <c r="J52" s="146"/>
    </row>
  </sheetData>
  <mergeCells count="58">
    <mergeCell ref="A8:A16"/>
    <mergeCell ref="B8:D16"/>
    <mergeCell ref="E8:E16"/>
    <mergeCell ref="F8:H16"/>
    <mergeCell ref="A1:J1"/>
    <mergeCell ref="B2:J2"/>
    <mergeCell ref="D3:J3"/>
    <mergeCell ref="B4:J4"/>
    <mergeCell ref="B5:J5"/>
    <mergeCell ref="K8:K16"/>
    <mergeCell ref="L8:L16"/>
    <mergeCell ref="M8:M16"/>
    <mergeCell ref="B7:D7"/>
    <mergeCell ref="F7:H7"/>
    <mergeCell ref="N8:N16"/>
    <mergeCell ref="O8:O16"/>
    <mergeCell ref="P8:P16"/>
    <mergeCell ref="Q8:Q16"/>
    <mergeCell ref="A17:A25"/>
    <mergeCell ref="B17:D25"/>
    <mergeCell ref="E17:E25"/>
    <mergeCell ref="F17:H25"/>
    <mergeCell ref="I17:I25"/>
    <mergeCell ref="J17:J25"/>
    <mergeCell ref="K17:K25"/>
    <mergeCell ref="L17:L25"/>
    <mergeCell ref="M17:M25"/>
    <mergeCell ref="Q17:Q25"/>
    <mergeCell ref="I8:I16"/>
    <mergeCell ref="J8:J16"/>
    <mergeCell ref="N17:N25"/>
    <mergeCell ref="O17:O25"/>
    <mergeCell ref="P17:P25"/>
    <mergeCell ref="A26:A34"/>
    <mergeCell ref="B26:D34"/>
    <mergeCell ref="E26:E34"/>
    <mergeCell ref="F26:H34"/>
    <mergeCell ref="I26:I34"/>
    <mergeCell ref="Q26:Q34"/>
    <mergeCell ref="A35:A43"/>
    <mergeCell ref="B35:D43"/>
    <mergeCell ref="E35:E43"/>
    <mergeCell ref="F35:H43"/>
    <mergeCell ref="I35:I43"/>
    <mergeCell ref="J35:J43"/>
    <mergeCell ref="K26:K34"/>
    <mergeCell ref="L26:L34"/>
    <mergeCell ref="M26:M34"/>
    <mergeCell ref="J26:J34"/>
    <mergeCell ref="N26:N34"/>
    <mergeCell ref="O26:O34"/>
    <mergeCell ref="P26:P34"/>
    <mergeCell ref="J44:J52"/>
    <mergeCell ref="A44:A52"/>
    <mergeCell ref="B44:D52"/>
    <mergeCell ref="E44:E52"/>
    <mergeCell ref="F44:H52"/>
    <mergeCell ref="I44:I52"/>
  </mergeCells>
  <phoneticPr fontId="2"/>
  <printOptions horizontalCentered="1"/>
  <pageMargins left="0.31496062992125984" right="0.31496062992125984" top="0.94488188976377963" bottom="0.74803149606299213" header="0.31496062992125984" footer="0.31496062992125984"/>
  <pageSetup paperSize="9" scale="95" firstPageNumber="19" orientation="portrait" useFirstPageNumber="1" r:id="rId1"/>
  <headerFooter>
    <oddHeader>&amp;C&amp;"ＭＳ 明朝,標準"&amp;14
第２次ながおか男女共同参画基本計画　進捗管理表</oddHeader>
    <oddFooter>&amp;C&amp;P</oddFooter>
  </headerFooter>
  <rowBreaks count="1" manualBreakCount="1">
    <brk id="2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tabSelected="1" view="pageBreakPreview" topLeftCell="A37" zoomScaleNormal="75" zoomScaleSheetLayoutView="100" workbookViewId="0"/>
  </sheetViews>
  <sheetFormatPr defaultRowHeight="13.5"/>
  <cols>
    <col min="1" max="16384" width="9" style="41"/>
  </cols>
  <sheetData>
    <row r="2" spans="1:14">
      <c r="M2" s="112"/>
      <c r="N2" s="112"/>
    </row>
    <row r="3" spans="1:14">
      <c r="M3" s="112"/>
      <c r="N3" s="112"/>
    </row>
    <row r="10" spans="1:14" ht="14.25" thickBot="1"/>
    <row r="11" spans="1:14" s="43" customFormat="1" ht="48" customHeight="1" thickTop="1">
      <c r="A11" s="113" t="s">
        <v>554</v>
      </c>
      <c r="B11" s="114"/>
      <c r="C11" s="114"/>
      <c r="D11" s="114"/>
      <c r="E11" s="114"/>
      <c r="F11" s="114"/>
      <c r="G11" s="114"/>
      <c r="H11" s="114"/>
      <c r="I11" s="114"/>
      <c r="J11" s="46"/>
      <c r="K11" s="46"/>
      <c r="L11" s="46"/>
      <c r="M11" s="46"/>
      <c r="N11" s="42"/>
    </row>
    <row r="12" spans="1:14" s="43" customFormat="1" ht="48" customHeight="1" thickBot="1">
      <c r="A12" s="115" t="s">
        <v>670</v>
      </c>
      <c r="B12" s="116"/>
      <c r="C12" s="116"/>
      <c r="D12" s="116"/>
      <c r="E12" s="116"/>
      <c r="F12" s="116"/>
      <c r="G12" s="116"/>
      <c r="H12" s="116"/>
      <c r="I12" s="116"/>
      <c r="J12" s="46"/>
      <c r="K12" s="46"/>
      <c r="L12" s="46"/>
      <c r="M12" s="46"/>
      <c r="N12" s="42"/>
    </row>
    <row r="13" spans="1:14" s="43" customFormat="1" ht="13.5" customHeight="1" thickTop="1"/>
    <row r="14" spans="1:14" s="43" customFormat="1" ht="13.5" customHeight="1"/>
    <row r="15" spans="1:14" s="43" customFormat="1" ht="13.5" customHeight="1"/>
    <row r="16" spans="1:14" s="43" customFormat="1" ht="13.5" customHeight="1"/>
    <row r="17" s="43" customFormat="1" ht="13.5" customHeight="1"/>
    <row r="18" s="43" customFormat="1" ht="13.5" customHeight="1"/>
    <row r="19" s="43" customFormat="1" ht="13.5" customHeight="1"/>
    <row r="20" s="43" customFormat="1" ht="13.5" customHeight="1"/>
    <row r="21" s="43" customFormat="1" ht="13.5" customHeight="1"/>
    <row r="22" s="43" customFormat="1" ht="13.5" customHeight="1"/>
    <row r="23" s="43" customFormat="1" ht="13.5" customHeight="1"/>
    <row r="24" s="43" customFormat="1" ht="13.5" customHeight="1"/>
    <row r="25" s="43" customFormat="1" ht="13.5" customHeight="1"/>
    <row r="26" s="43" customFormat="1" ht="13.5" customHeight="1"/>
    <row r="27" s="43" customFormat="1" ht="13.5" customHeight="1"/>
    <row r="28" s="43" customFormat="1" ht="13.5" customHeight="1"/>
    <row r="29" s="43" customFormat="1" ht="13.5" customHeight="1"/>
    <row r="30" s="43" customFormat="1" ht="13.5" customHeight="1"/>
    <row r="31" s="43" customFormat="1" ht="13.5" customHeight="1"/>
    <row r="32" s="43" customFormat="1" ht="13.5" customHeight="1"/>
    <row r="33" spans="1:14" s="43" customFormat="1" ht="13.5" customHeight="1"/>
    <row r="34" spans="1:14" s="43" customFormat="1" ht="13.5" customHeight="1"/>
    <row r="35" spans="1:14" s="43" customFormat="1" ht="13.5" customHeight="1"/>
    <row r="36" spans="1:14" s="43" customFormat="1" ht="13.5" customHeight="1"/>
    <row r="37" spans="1:14" s="43" customFormat="1" ht="13.5" customHeight="1"/>
    <row r="38" spans="1:14" s="43" customFormat="1" ht="13.5" customHeight="1"/>
    <row r="39" spans="1:14" s="43" customFormat="1" ht="13.5" customHeight="1"/>
    <row r="40" spans="1:14" s="43" customFormat="1" ht="13.5" customHeight="1"/>
    <row r="41" spans="1:14" s="43" customFormat="1" ht="13.5" customHeight="1"/>
    <row r="42" spans="1:14" s="43" customFormat="1" ht="13.5" customHeight="1"/>
    <row r="43" spans="1:14" s="43" customFormat="1" ht="13.5" customHeight="1"/>
    <row r="44" spans="1:14" s="43" customFormat="1" ht="13.5" customHeight="1"/>
    <row r="45" spans="1:14" s="43" customFormat="1" ht="13.5" customHeight="1"/>
    <row r="46" spans="1:14" s="45" customFormat="1" ht="36" customHeight="1">
      <c r="A46" s="111" t="s">
        <v>553</v>
      </c>
      <c r="B46" s="117"/>
      <c r="C46" s="117"/>
      <c r="D46" s="117"/>
      <c r="E46" s="117"/>
      <c r="F46" s="117"/>
      <c r="G46" s="117"/>
      <c r="H46" s="117"/>
      <c r="I46" s="117"/>
      <c r="J46" s="44"/>
      <c r="K46" s="44"/>
      <c r="L46" s="44"/>
      <c r="M46" s="44"/>
      <c r="N46" s="44"/>
    </row>
    <row r="47" spans="1:14" s="45" customFormat="1" ht="36" customHeight="1">
      <c r="A47" s="118" t="s">
        <v>1420</v>
      </c>
      <c r="B47" s="118"/>
      <c r="C47" s="118"/>
      <c r="D47" s="118"/>
      <c r="E47" s="118"/>
      <c r="F47" s="118"/>
      <c r="G47" s="118"/>
      <c r="H47" s="118"/>
      <c r="I47" s="118"/>
      <c r="J47" s="44"/>
      <c r="K47" s="44"/>
      <c r="L47" s="44"/>
      <c r="M47" s="44"/>
      <c r="N47" s="44"/>
    </row>
    <row r="50" spans="1:1">
      <c r="A50" s="41" t="s">
        <v>1578</v>
      </c>
    </row>
  </sheetData>
  <mergeCells count="5">
    <mergeCell ref="M2:N3"/>
    <mergeCell ref="A11:I11"/>
    <mergeCell ref="A12:I12"/>
    <mergeCell ref="A46:I46"/>
    <mergeCell ref="A47:I4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27" zoomScaleNormal="100" zoomScaleSheetLayoutView="100" workbookViewId="0">
      <selection activeCell="B3" sqref="B3"/>
    </sheetView>
  </sheetViews>
  <sheetFormatPr defaultRowHeight="13.5"/>
  <cols>
    <col min="1" max="1" width="11.625" style="68" bestFit="1" customWidth="1"/>
    <col min="2" max="8" width="8.625" style="68" customWidth="1"/>
    <col min="9" max="9" width="16.625" style="68" customWidth="1"/>
    <col min="10" max="10" width="8.625" style="68" customWidth="1"/>
    <col min="11" max="11" width="15.625" style="68" customWidth="1"/>
    <col min="12" max="12" width="10.625" style="68" customWidth="1"/>
    <col min="13" max="13" width="20.625" style="68" customWidth="1"/>
    <col min="14" max="16384" width="9" style="68"/>
  </cols>
  <sheetData>
    <row r="1" spans="1:17" ht="30" customHeight="1">
      <c r="A1" s="229" t="s">
        <v>433</v>
      </c>
      <c r="B1" s="230"/>
      <c r="C1" s="230"/>
      <c r="D1" s="230"/>
      <c r="E1" s="230"/>
      <c r="F1" s="230"/>
      <c r="G1" s="230"/>
      <c r="H1" s="230"/>
      <c r="I1" s="231"/>
      <c r="J1" s="232"/>
    </row>
    <row r="2" spans="1:17" ht="20.100000000000001" customHeight="1">
      <c r="A2" s="1" t="s">
        <v>0</v>
      </c>
      <c r="B2" s="233" t="s">
        <v>263</v>
      </c>
      <c r="C2" s="234"/>
      <c r="D2" s="234"/>
      <c r="E2" s="234"/>
      <c r="F2" s="234"/>
      <c r="G2" s="234"/>
      <c r="H2" s="234"/>
      <c r="I2" s="235"/>
      <c r="J2" s="236"/>
    </row>
    <row r="3" spans="1:17" ht="36" customHeight="1">
      <c r="A3" s="1" t="s">
        <v>2</v>
      </c>
      <c r="B3" s="2" t="s">
        <v>1198</v>
      </c>
      <c r="C3" s="3" t="s">
        <v>3</v>
      </c>
      <c r="D3" s="237" t="s">
        <v>264</v>
      </c>
      <c r="E3" s="238"/>
      <c r="F3" s="239"/>
      <c r="G3" s="239"/>
      <c r="H3" s="239"/>
      <c r="I3" s="239"/>
      <c r="J3" s="240"/>
    </row>
    <row r="4" spans="1:17" ht="30" customHeight="1">
      <c r="A4" s="1" t="s">
        <v>4</v>
      </c>
      <c r="B4" s="241" t="s">
        <v>265</v>
      </c>
      <c r="C4" s="242"/>
      <c r="D4" s="242"/>
      <c r="E4" s="242"/>
      <c r="F4" s="242"/>
      <c r="G4" s="242"/>
      <c r="H4" s="242"/>
      <c r="I4" s="243"/>
      <c r="J4" s="244"/>
    </row>
    <row r="5" spans="1:17" ht="20.100000000000001" customHeight="1">
      <c r="A5" s="1" t="s">
        <v>6</v>
      </c>
      <c r="B5" s="233" t="s">
        <v>258</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7" t="s">
        <v>214</v>
      </c>
      <c r="P7" s="67" t="s">
        <v>215</v>
      </c>
      <c r="Q7" s="67" t="s">
        <v>216</v>
      </c>
    </row>
    <row r="8" spans="1:17" s="7" customFormat="1" ht="13.5" customHeight="1">
      <c r="A8" s="162" t="s">
        <v>217</v>
      </c>
      <c r="B8" s="211" t="s">
        <v>536</v>
      </c>
      <c r="C8" s="223"/>
      <c r="D8" s="224"/>
      <c r="E8" s="435">
        <v>549000</v>
      </c>
      <c r="F8" s="211" t="s">
        <v>811</v>
      </c>
      <c r="G8" s="616"/>
      <c r="H8" s="617"/>
      <c r="I8" s="336" t="s">
        <v>812</v>
      </c>
      <c r="J8" s="354">
        <v>95343</v>
      </c>
      <c r="K8" s="557" t="s">
        <v>627</v>
      </c>
      <c r="L8" s="287" t="s">
        <v>559</v>
      </c>
      <c r="M8" s="266" t="s">
        <v>1197</v>
      </c>
      <c r="N8" s="417" t="s">
        <v>582</v>
      </c>
      <c r="O8" s="159" t="s">
        <v>487</v>
      </c>
      <c r="P8" s="159" t="s">
        <v>583</v>
      </c>
      <c r="Q8" s="159" t="s">
        <v>1196</v>
      </c>
    </row>
    <row r="9" spans="1:17" s="7" customFormat="1">
      <c r="A9" s="148"/>
      <c r="B9" s="212"/>
      <c r="C9" s="225"/>
      <c r="D9" s="226"/>
      <c r="E9" s="436"/>
      <c r="F9" s="618"/>
      <c r="G9" s="619"/>
      <c r="H9" s="620"/>
      <c r="I9" s="337"/>
      <c r="J9" s="355"/>
      <c r="K9" s="628"/>
      <c r="L9" s="167"/>
      <c r="M9" s="630"/>
      <c r="N9" s="378"/>
      <c r="O9" s="160"/>
      <c r="P9" s="160"/>
      <c r="Q9" s="160"/>
    </row>
    <row r="10" spans="1:17" s="7" customFormat="1">
      <c r="A10" s="148"/>
      <c r="B10" s="212"/>
      <c r="C10" s="225"/>
      <c r="D10" s="226"/>
      <c r="E10" s="436"/>
      <c r="F10" s="618"/>
      <c r="G10" s="619"/>
      <c r="H10" s="620"/>
      <c r="I10" s="337"/>
      <c r="J10" s="355"/>
      <c r="K10" s="628"/>
      <c r="L10" s="167"/>
      <c r="M10" s="630"/>
      <c r="N10" s="378"/>
      <c r="O10" s="160"/>
      <c r="P10" s="160"/>
      <c r="Q10" s="160"/>
    </row>
    <row r="11" spans="1:17" s="7" customFormat="1">
      <c r="A11" s="148"/>
      <c r="B11" s="212"/>
      <c r="C11" s="225"/>
      <c r="D11" s="226"/>
      <c r="E11" s="436"/>
      <c r="F11" s="618"/>
      <c r="G11" s="619"/>
      <c r="H11" s="620"/>
      <c r="I11" s="337"/>
      <c r="J11" s="355"/>
      <c r="K11" s="628"/>
      <c r="L11" s="167"/>
      <c r="M11" s="630"/>
      <c r="N11" s="378"/>
      <c r="O11" s="160"/>
      <c r="P11" s="160"/>
      <c r="Q11" s="160"/>
    </row>
    <row r="12" spans="1:17" s="7" customFormat="1">
      <c r="A12" s="148"/>
      <c r="B12" s="212"/>
      <c r="C12" s="225"/>
      <c r="D12" s="226"/>
      <c r="E12" s="436"/>
      <c r="F12" s="618"/>
      <c r="G12" s="619"/>
      <c r="H12" s="620"/>
      <c r="I12" s="337"/>
      <c r="J12" s="355"/>
      <c r="K12" s="628"/>
      <c r="L12" s="167"/>
      <c r="M12" s="630"/>
      <c r="N12" s="378"/>
      <c r="O12" s="160"/>
      <c r="P12" s="160"/>
      <c r="Q12" s="160"/>
    </row>
    <row r="13" spans="1:17" s="7" customFormat="1">
      <c r="A13" s="148"/>
      <c r="B13" s="212"/>
      <c r="C13" s="225"/>
      <c r="D13" s="226"/>
      <c r="E13" s="436"/>
      <c r="F13" s="618"/>
      <c r="G13" s="619"/>
      <c r="H13" s="620"/>
      <c r="I13" s="337"/>
      <c r="J13" s="355"/>
      <c r="K13" s="629"/>
      <c r="L13" s="168"/>
      <c r="M13" s="631"/>
      <c r="N13" s="378"/>
      <c r="O13" s="160"/>
      <c r="P13" s="160"/>
      <c r="Q13" s="160"/>
    </row>
    <row r="14" spans="1:17" s="7" customFormat="1">
      <c r="A14" s="148"/>
      <c r="B14" s="212"/>
      <c r="C14" s="225"/>
      <c r="D14" s="226"/>
      <c r="E14" s="436"/>
      <c r="F14" s="618"/>
      <c r="G14" s="619"/>
      <c r="H14" s="620"/>
      <c r="I14" s="337"/>
      <c r="J14" s="355"/>
      <c r="K14" s="278" t="s">
        <v>655</v>
      </c>
      <c r="L14" s="287" t="s">
        <v>651</v>
      </c>
      <c r="M14" s="290" t="s">
        <v>686</v>
      </c>
      <c r="N14" s="378"/>
      <c r="O14" s="160"/>
      <c r="P14" s="160"/>
      <c r="Q14" s="160"/>
    </row>
    <row r="15" spans="1:17" s="7" customFormat="1">
      <c r="A15" s="148"/>
      <c r="B15" s="212"/>
      <c r="C15" s="225"/>
      <c r="D15" s="226"/>
      <c r="E15" s="436"/>
      <c r="F15" s="618"/>
      <c r="G15" s="619"/>
      <c r="H15" s="620"/>
      <c r="I15" s="337"/>
      <c r="J15" s="355"/>
      <c r="K15" s="624"/>
      <c r="L15" s="167"/>
      <c r="M15" s="626"/>
      <c r="N15" s="378"/>
      <c r="O15" s="160"/>
      <c r="P15" s="160"/>
      <c r="Q15" s="160"/>
    </row>
    <row r="16" spans="1:17" s="7" customFormat="1" ht="81" customHeight="1">
      <c r="A16" s="149"/>
      <c r="B16" s="213"/>
      <c r="C16" s="227"/>
      <c r="D16" s="228"/>
      <c r="E16" s="437"/>
      <c r="F16" s="621"/>
      <c r="G16" s="622"/>
      <c r="H16" s="623"/>
      <c r="I16" s="338"/>
      <c r="J16" s="356"/>
      <c r="K16" s="625"/>
      <c r="L16" s="168"/>
      <c r="M16" s="627"/>
      <c r="N16" s="379"/>
      <c r="O16" s="161"/>
      <c r="P16" s="161"/>
      <c r="Q16" s="161"/>
    </row>
    <row r="17" spans="1:17" ht="15" customHeight="1">
      <c r="A17" s="162" t="s">
        <v>218</v>
      </c>
      <c r="B17" s="211" t="s">
        <v>813</v>
      </c>
      <c r="C17" s="309"/>
      <c r="D17" s="310"/>
      <c r="E17" s="317">
        <v>102000</v>
      </c>
      <c r="F17" s="169" t="s">
        <v>1195</v>
      </c>
      <c r="G17" s="170"/>
      <c r="H17" s="171"/>
      <c r="I17" s="199" t="s">
        <v>1194</v>
      </c>
      <c r="J17" s="602">
        <v>97992</v>
      </c>
      <c r="K17" s="634" t="s">
        <v>1043</v>
      </c>
      <c r="L17" s="287" t="s">
        <v>1027</v>
      </c>
      <c r="M17" s="281" t="s">
        <v>1193</v>
      </c>
      <c r="N17" s="159" t="s">
        <v>582</v>
      </c>
      <c r="O17" s="159" t="s">
        <v>471</v>
      </c>
      <c r="P17" s="159" t="s">
        <v>814</v>
      </c>
      <c r="Q17" s="159" t="s">
        <v>815</v>
      </c>
    </row>
    <row r="18" spans="1:17" ht="15" customHeight="1">
      <c r="A18" s="148"/>
      <c r="B18" s="311"/>
      <c r="C18" s="312"/>
      <c r="D18" s="313"/>
      <c r="E18" s="215"/>
      <c r="F18" s="172"/>
      <c r="G18" s="173"/>
      <c r="H18" s="174"/>
      <c r="I18" s="329"/>
      <c r="J18" s="603"/>
      <c r="K18" s="635"/>
      <c r="L18" s="289"/>
      <c r="M18" s="283"/>
      <c r="N18" s="160"/>
      <c r="O18" s="160"/>
      <c r="P18" s="160"/>
      <c r="Q18" s="160"/>
    </row>
    <row r="19" spans="1:17" ht="15.75" customHeight="1">
      <c r="A19" s="148"/>
      <c r="B19" s="311"/>
      <c r="C19" s="312"/>
      <c r="D19" s="313"/>
      <c r="E19" s="215"/>
      <c r="F19" s="172"/>
      <c r="G19" s="173"/>
      <c r="H19" s="174"/>
      <c r="I19" s="329"/>
      <c r="J19" s="603"/>
      <c r="K19" s="536" t="s">
        <v>1051</v>
      </c>
      <c r="L19" s="287" t="s">
        <v>1030</v>
      </c>
      <c r="M19" s="593" t="s">
        <v>1052</v>
      </c>
      <c r="N19" s="160"/>
      <c r="O19" s="160"/>
      <c r="P19" s="160"/>
      <c r="Q19" s="160"/>
    </row>
    <row r="20" spans="1:17" ht="39.950000000000003" customHeight="1">
      <c r="A20" s="148"/>
      <c r="B20" s="311"/>
      <c r="C20" s="312"/>
      <c r="D20" s="313"/>
      <c r="E20" s="215"/>
      <c r="F20" s="172"/>
      <c r="G20" s="173"/>
      <c r="H20" s="174"/>
      <c r="I20" s="329"/>
      <c r="J20" s="603"/>
      <c r="K20" s="537"/>
      <c r="L20" s="288"/>
      <c r="M20" s="632"/>
      <c r="N20" s="160"/>
      <c r="O20" s="160"/>
      <c r="P20" s="160"/>
      <c r="Q20" s="160"/>
    </row>
    <row r="21" spans="1:17" ht="39.950000000000003" customHeight="1">
      <c r="A21" s="148"/>
      <c r="B21" s="311"/>
      <c r="C21" s="312"/>
      <c r="D21" s="313"/>
      <c r="E21" s="215"/>
      <c r="F21" s="172"/>
      <c r="G21" s="173"/>
      <c r="H21" s="174"/>
      <c r="I21" s="329"/>
      <c r="J21" s="603"/>
      <c r="K21" s="537"/>
      <c r="L21" s="288"/>
      <c r="M21" s="632"/>
      <c r="N21" s="160"/>
      <c r="O21" s="160"/>
      <c r="P21" s="160"/>
      <c r="Q21" s="160"/>
    </row>
    <row r="22" spans="1:17" ht="39.950000000000003" customHeight="1">
      <c r="A22" s="148"/>
      <c r="B22" s="311"/>
      <c r="C22" s="312"/>
      <c r="D22" s="313"/>
      <c r="E22" s="215"/>
      <c r="F22" s="172"/>
      <c r="G22" s="173"/>
      <c r="H22" s="174"/>
      <c r="I22" s="329"/>
      <c r="J22" s="603"/>
      <c r="K22" s="537"/>
      <c r="L22" s="288"/>
      <c r="M22" s="632"/>
      <c r="N22" s="160"/>
      <c r="O22" s="160"/>
      <c r="P22" s="160"/>
      <c r="Q22" s="160"/>
    </row>
    <row r="23" spans="1:17" ht="39.950000000000003" customHeight="1">
      <c r="A23" s="148"/>
      <c r="B23" s="311"/>
      <c r="C23" s="312"/>
      <c r="D23" s="313"/>
      <c r="E23" s="215"/>
      <c r="F23" s="172"/>
      <c r="G23" s="173"/>
      <c r="H23" s="174"/>
      <c r="I23" s="329"/>
      <c r="J23" s="603"/>
      <c r="K23" s="537"/>
      <c r="L23" s="288"/>
      <c r="M23" s="632"/>
      <c r="N23" s="160"/>
      <c r="O23" s="160"/>
      <c r="P23" s="160"/>
      <c r="Q23" s="160"/>
    </row>
    <row r="24" spans="1:17" ht="39.950000000000003" customHeight="1">
      <c r="A24" s="148"/>
      <c r="B24" s="311"/>
      <c r="C24" s="312"/>
      <c r="D24" s="313"/>
      <c r="E24" s="215"/>
      <c r="F24" s="172"/>
      <c r="G24" s="173"/>
      <c r="H24" s="174"/>
      <c r="I24" s="329"/>
      <c r="J24" s="603"/>
      <c r="K24" s="537"/>
      <c r="L24" s="288"/>
      <c r="M24" s="632"/>
      <c r="N24" s="160"/>
      <c r="O24" s="160"/>
      <c r="P24" s="160"/>
      <c r="Q24" s="160"/>
    </row>
    <row r="25" spans="1:17" ht="39.950000000000003" customHeight="1">
      <c r="A25" s="149"/>
      <c r="B25" s="314"/>
      <c r="C25" s="315"/>
      <c r="D25" s="316"/>
      <c r="E25" s="216"/>
      <c r="F25" s="175"/>
      <c r="G25" s="176"/>
      <c r="H25" s="177"/>
      <c r="I25" s="330"/>
      <c r="J25" s="604"/>
      <c r="K25" s="538"/>
      <c r="L25" s="289"/>
      <c r="M25" s="633"/>
      <c r="N25" s="161"/>
      <c r="O25" s="161"/>
      <c r="P25" s="161"/>
      <c r="Q25" s="161"/>
    </row>
    <row r="26" spans="1:17" ht="9.9499999999999993" customHeight="1">
      <c r="A26" s="162" t="s">
        <v>1087</v>
      </c>
      <c r="B26" s="169" t="s">
        <v>813</v>
      </c>
      <c r="C26" s="252"/>
      <c r="D26" s="253"/>
      <c r="E26" s="299">
        <v>113000</v>
      </c>
      <c r="F26" s="405"/>
      <c r="G26" s="406"/>
      <c r="H26" s="407"/>
      <c r="I26" s="414"/>
      <c r="J26" s="414"/>
      <c r="K26" s="636"/>
      <c r="L26" s="287"/>
      <c r="M26" s="166"/>
      <c r="N26" s="245"/>
      <c r="O26" s="245"/>
      <c r="P26" s="245"/>
      <c r="Q26" s="245"/>
    </row>
    <row r="27" spans="1:17" ht="9.9499999999999993" customHeight="1">
      <c r="A27" s="148"/>
      <c r="B27" s="254"/>
      <c r="C27" s="255"/>
      <c r="D27" s="256"/>
      <c r="E27" s="300"/>
      <c r="F27" s="408"/>
      <c r="G27" s="409"/>
      <c r="H27" s="410"/>
      <c r="I27" s="415"/>
      <c r="J27" s="415"/>
      <c r="K27" s="637"/>
      <c r="L27" s="288"/>
      <c r="M27" s="167"/>
      <c r="N27" s="246"/>
      <c r="O27" s="246"/>
      <c r="P27" s="246"/>
      <c r="Q27" s="246"/>
    </row>
    <row r="28" spans="1:17" ht="9.9499999999999993" customHeight="1">
      <c r="A28" s="148"/>
      <c r="B28" s="254"/>
      <c r="C28" s="255"/>
      <c r="D28" s="256"/>
      <c r="E28" s="300"/>
      <c r="F28" s="408"/>
      <c r="G28" s="409"/>
      <c r="H28" s="410"/>
      <c r="I28" s="415"/>
      <c r="J28" s="415"/>
      <c r="K28" s="637"/>
      <c r="L28" s="288"/>
      <c r="M28" s="167"/>
      <c r="N28" s="246"/>
      <c r="O28" s="246"/>
      <c r="P28" s="246"/>
      <c r="Q28" s="246"/>
    </row>
    <row r="29" spans="1:17" ht="9.9499999999999993" customHeight="1">
      <c r="A29" s="148"/>
      <c r="B29" s="254"/>
      <c r="C29" s="255"/>
      <c r="D29" s="256"/>
      <c r="E29" s="300"/>
      <c r="F29" s="408"/>
      <c r="G29" s="409"/>
      <c r="H29" s="410"/>
      <c r="I29" s="415"/>
      <c r="J29" s="415"/>
      <c r="K29" s="637"/>
      <c r="L29" s="288"/>
      <c r="M29" s="167"/>
      <c r="N29" s="246"/>
      <c r="O29" s="246"/>
      <c r="P29" s="246"/>
      <c r="Q29" s="246"/>
    </row>
    <row r="30" spans="1:17" ht="9.9499999999999993" customHeight="1">
      <c r="A30" s="148"/>
      <c r="B30" s="254"/>
      <c r="C30" s="255"/>
      <c r="D30" s="256"/>
      <c r="E30" s="300"/>
      <c r="F30" s="408"/>
      <c r="G30" s="409"/>
      <c r="H30" s="410"/>
      <c r="I30" s="415"/>
      <c r="J30" s="415"/>
      <c r="K30" s="637"/>
      <c r="L30" s="288"/>
      <c r="M30" s="167"/>
      <c r="N30" s="246"/>
      <c r="O30" s="246"/>
      <c r="P30" s="246"/>
      <c r="Q30" s="246"/>
    </row>
    <row r="31" spans="1:17" ht="9.9499999999999993" customHeight="1">
      <c r="A31" s="148"/>
      <c r="B31" s="254"/>
      <c r="C31" s="255"/>
      <c r="D31" s="256"/>
      <c r="E31" s="300"/>
      <c r="F31" s="408"/>
      <c r="G31" s="409"/>
      <c r="H31" s="410"/>
      <c r="I31" s="415"/>
      <c r="J31" s="415"/>
      <c r="K31" s="637"/>
      <c r="L31" s="288"/>
      <c r="M31" s="167"/>
      <c r="N31" s="246"/>
      <c r="O31" s="246"/>
      <c r="P31" s="246"/>
      <c r="Q31" s="246"/>
    </row>
    <row r="32" spans="1:17" ht="9.9499999999999993" customHeight="1">
      <c r="A32" s="148"/>
      <c r="B32" s="254"/>
      <c r="C32" s="255"/>
      <c r="D32" s="256"/>
      <c r="E32" s="300"/>
      <c r="F32" s="408"/>
      <c r="G32" s="409"/>
      <c r="H32" s="410"/>
      <c r="I32" s="415"/>
      <c r="J32" s="415"/>
      <c r="K32" s="637"/>
      <c r="L32" s="288"/>
      <c r="M32" s="167"/>
      <c r="N32" s="246"/>
      <c r="O32" s="246"/>
      <c r="P32" s="246"/>
      <c r="Q32" s="246"/>
    </row>
    <row r="33" spans="1:17" ht="9.9499999999999993" customHeight="1">
      <c r="A33" s="148"/>
      <c r="B33" s="254"/>
      <c r="C33" s="255"/>
      <c r="D33" s="256"/>
      <c r="E33" s="300"/>
      <c r="F33" s="408"/>
      <c r="G33" s="409"/>
      <c r="H33" s="410"/>
      <c r="I33" s="415"/>
      <c r="J33" s="415"/>
      <c r="K33" s="637"/>
      <c r="L33" s="288"/>
      <c r="M33" s="167"/>
      <c r="N33" s="246"/>
      <c r="O33" s="246"/>
      <c r="P33" s="246"/>
      <c r="Q33" s="246"/>
    </row>
    <row r="34" spans="1:17" ht="9.9499999999999993" customHeight="1">
      <c r="A34" s="149"/>
      <c r="B34" s="257"/>
      <c r="C34" s="258"/>
      <c r="D34" s="259"/>
      <c r="E34" s="301"/>
      <c r="F34" s="411"/>
      <c r="G34" s="412"/>
      <c r="H34" s="413"/>
      <c r="I34" s="416"/>
      <c r="J34" s="416"/>
      <c r="K34" s="638"/>
      <c r="L34" s="289"/>
      <c r="M34" s="167"/>
      <c r="N34" s="247"/>
      <c r="O34" s="247"/>
      <c r="P34" s="247"/>
      <c r="Q34" s="247"/>
    </row>
    <row r="35" spans="1:17" ht="3"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64">
    <mergeCell ref="J35:J43"/>
    <mergeCell ref="K26:K34"/>
    <mergeCell ref="L26:L34"/>
    <mergeCell ref="M26:M34"/>
    <mergeCell ref="A44:A52"/>
    <mergeCell ref="B44:D52"/>
    <mergeCell ref="E44:E52"/>
    <mergeCell ref="F44:H52"/>
    <mergeCell ref="I44:I52"/>
    <mergeCell ref="J44:J52"/>
    <mergeCell ref="A35:A43"/>
    <mergeCell ref="B35:D43"/>
    <mergeCell ref="E35:E43"/>
    <mergeCell ref="F35:H43"/>
    <mergeCell ref="I35:I43"/>
    <mergeCell ref="J26:J34"/>
    <mergeCell ref="N26:N34"/>
    <mergeCell ref="O26:O34"/>
    <mergeCell ref="P26:P34"/>
    <mergeCell ref="Q17:Q25"/>
    <mergeCell ref="K19:K25"/>
    <mergeCell ref="L19:L25"/>
    <mergeCell ref="M19:M25"/>
    <mergeCell ref="K17:K18"/>
    <mergeCell ref="L17:L18"/>
    <mergeCell ref="M17:M18"/>
    <mergeCell ref="Q26:Q34"/>
    <mergeCell ref="A26:A34"/>
    <mergeCell ref="B26:D34"/>
    <mergeCell ref="E26:E34"/>
    <mergeCell ref="F26:H34"/>
    <mergeCell ref="I26:I34"/>
    <mergeCell ref="J17:J25"/>
    <mergeCell ref="N17:N25"/>
    <mergeCell ref="O17:O25"/>
    <mergeCell ref="P17:P25"/>
    <mergeCell ref="Q8:Q16"/>
    <mergeCell ref="K14:K16"/>
    <mergeCell ref="L14:L16"/>
    <mergeCell ref="M14:M16"/>
    <mergeCell ref="K8:K13"/>
    <mergeCell ref="L8:L13"/>
    <mergeCell ref="M8:M13"/>
    <mergeCell ref="A17:A25"/>
    <mergeCell ref="B17:D25"/>
    <mergeCell ref="E17:E25"/>
    <mergeCell ref="F17:H25"/>
    <mergeCell ref="I17:I25"/>
    <mergeCell ref="A8:A16"/>
    <mergeCell ref="B8:D16"/>
    <mergeCell ref="E8:E16"/>
    <mergeCell ref="F8:H16"/>
    <mergeCell ref="I8:I16"/>
    <mergeCell ref="B7:D7"/>
    <mergeCell ref="F7:H7"/>
    <mergeCell ref="N8:N16"/>
    <mergeCell ref="O8:O16"/>
    <mergeCell ref="P8:P16"/>
    <mergeCell ref="J8:J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21" orientation="portrait" useFirstPageNumber="1" r:id="rId1"/>
  <headerFooter>
    <oddHeader>&amp;C&amp;"ＭＳ 明朝,標準"&amp;14
第２次ながおか男女共同参画基本計画　進捗管理表</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55" zoomScaleNormal="100" zoomScaleSheetLayoutView="100" workbookViewId="0">
      <selection activeCell="B3" sqref="B3"/>
    </sheetView>
  </sheetViews>
  <sheetFormatPr defaultRowHeight="13.5"/>
  <cols>
    <col min="1" max="1" width="11.625" style="68" bestFit="1" customWidth="1"/>
    <col min="2" max="8" width="8.625" style="68" customWidth="1"/>
    <col min="9" max="9" width="16.625" style="68" customWidth="1"/>
    <col min="10" max="10" width="8.625" style="68" customWidth="1"/>
    <col min="11" max="11" width="15.625" style="68" customWidth="1"/>
    <col min="12" max="12" width="10.625" style="68" customWidth="1"/>
    <col min="13" max="13" width="21.375" style="68" customWidth="1"/>
    <col min="14" max="16384" width="9" style="68"/>
  </cols>
  <sheetData>
    <row r="1" spans="1:17" ht="30" customHeight="1">
      <c r="A1" s="229" t="s">
        <v>433</v>
      </c>
      <c r="B1" s="230"/>
      <c r="C1" s="230"/>
      <c r="D1" s="230"/>
      <c r="E1" s="230"/>
      <c r="F1" s="230"/>
      <c r="G1" s="230"/>
      <c r="H1" s="230"/>
      <c r="I1" s="231"/>
      <c r="J1" s="232"/>
    </row>
    <row r="2" spans="1:17" ht="20.100000000000001" customHeight="1">
      <c r="A2" s="1" t="s">
        <v>0</v>
      </c>
      <c r="B2" s="233" t="s">
        <v>263</v>
      </c>
      <c r="C2" s="234"/>
      <c r="D2" s="234"/>
      <c r="E2" s="234"/>
      <c r="F2" s="234"/>
      <c r="G2" s="234"/>
      <c r="H2" s="234"/>
      <c r="I2" s="235"/>
      <c r="J2" s="236"/>
    </row>
    <row r="3" spans="1:17" ht="36" customHeight="1">
      <c r="A3" s="1" t="s">
        <v>2</v>
      </c>
      <c r="B3" s="2" t="s">
        <v>1192</v>
      </c>
      <c r="C3" s="3" t="s">
        <v>3</v>
      </c>
      <c r="D3" s="237" t="s">
        <v>266</v>
      </c>
      <c r="E3" s="238"/>
      <c r="F3" s="239"/>
      <c r="G3" s="239"/>
      <c r="H3" s="239"/>
      <c r="I3" s="239"/>
      <c r="J3" s="240"/>
    </row>
    <row r="4" spans="1:17" ht="30" customHeight="1">
      <c r="A4" s="1" t="s">
        <v>4</v>
      </c>
      <c r="B4" s="241" t="s">
        <v>1191</v>
      </c>
      <c r="C4" s="242"/>
      <c r="D4" s="242"/>
      <c r="E4" s="242"/>
      <c r="F4" s="242"/>
      <c r="G4" s="242"/>
      <c r="H4" s="242"/>
      <c r="I4" s="243"/>
      <c r="J4" s="244"/>
    </row>
    <row r="5" spans="1:17" ht="20.100000000000001" customHeight="1">
      <c r="A5" s="1" t="s">
        <v>6</v>
      </c>
      <c r="B5" s="233" t="s">
        <v>258</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7" t="s">
        <v>214</v>
      </c>
      <c r="P7" s="67" t="s">
        <v>215</v>
      </c>
      <c r="Q7" s="67" t="s">
        <v>216</v>
      </c>
    </row>
    <row r="8" spans="1:17" s="7" customFormat="1" ht="12.95" customHeight="1">
      <c r="A8" s="162" t="s">
        <v>217</v>
      </c>
      <c r="B8" s="211" t="s">
        <v>445</v>
      </c>
      <c r="C8" s="223"/>
      <c r="D8" s="224"/>
      <c r="E8" s="214" t="s">
        <v>458</v>
      </c>
      <c r="F8" s="211" t="s">
        <v>816</v>
      </c>
      <c r="G8" s="309"/>
      <c r="H8" s="310"/>
      <c r="I8" s="372" t="s">
        <v>817</v>
      </c>
      <c r="J8" s="214" t="s">
        <v>458</v>
      </c>
      <c r="K8" s="278" t="s">
        <v>628</v>
      </c>
      <c r="L8" s="287" t="s">
        <v>620</v>
      </c>
      <c r="M8" s="290" t="s">
        <v>703</v>
      </c>
      <c r="N8" s="417" t="s">
        <v>258</v>
      </c>
      <c r="O8" s="159" t="s">
        <v>584</v>
      </c>
      <c r="P8" s="159" t="s">
        <v>585</v>
      </c>
      <c r="Q8" s="159" t="s">
        <v>1190</v>
      </c>
    </row>
    <row r="9" spans="1:17" s="7" customFormat="1" ht="12.95" customHeight="1">
      <c r="A9" s="148"/>
      <c r="B9" s="212"/>
      <c r="C9" s="225"/>
      <c r="D9" s="226"/>
      <c r="E9" s="215"/>
      <c r="F9" s="311"/>
      <c r="G9" s="312"/>
      <c r="H9" s="313"/>
      <c r="I9" s="373"/>
      <c r="J9" s="215"/>
      <c r="K9" s="624"/>
      <c r="L9" s="167"/>
      <c r="M9" s="626"/>
      <c r="N9" s="378"/>
      <c r="O9" s="160"/>
      <c r="P9" s="160"/>
      <c r="Q9" s="160"/>
    </row>
    <row r="10" spans="1:17" s="7" customFormat="1" ht="12.95" customHeight="1">
      <c r="A10" s="148"/>
      <c r="B10" s="212"/>
      <c r="C10" s="225"/>
      <c r="D10" s="226"/>
      <c r="E10" s="215"/>
      <c r="F10" s="311"/>
      <c r="G10" s="312"/>
      <c r="H10" s="313"/>
      <c r="I10" s="373"/>
      <c r="J10" s="215"/>
      <c r="K10" s="624"/>
      <c r="L10" s="167"/>
      <c r="M10" s="626"/>
      <c r="N10" s="378"/>
      <c r="O10" s="160"/>
      <c r="P10" s="160"/>
      <c r="Q10" s="160"/>
    </row>
    <row r="11" spans="1:17" s="7" customFormat="1" ht="21" customHeight="1">
      <c r="A11" s="148"/>
      <c r="B11" s="212"/>
      <c r="C11" s="225"/>
      <c r="D11" s="226"/>
      <c r="E11" s="215"/>
      <c r="F11" s="311"/>
      <c r="G11" s="312"/>
      <c r="H11" s="313"/>
      <c r="I11" s="373"/>
      <c r="J11" s="215"/>
      <c r="K11" s="625"/>
      <c r="L11" s="168"/>
      <c r="M11" s="627"/>
      <c r="N11" s="378"/>
      <c r="O11" s="160"/>
      <c r="P11" s="160"/>
      <c r="Q11" s="160"/>
    </row>
    <row r="12" spans="1:17" s="7" customFormat="1" ht="12.95" customHeight="1">
      <c r="A12" s="148"/>
      <c r="B12" s="212"/>
      <c r="C12" s="225"/>
      <c r="D12" s="226"/>
      <c r="E12" s="215"/>
      <c r="F12" s="311"/>
      <c r="G12" s="312"/>
      <c r="H12" s="313"/>
      <c r="I12" s="373"/>
      <c r="J12" s="215"/>
      <c r="K12" s="278" t="s">
        <v>655</v>
      </c>
      <c r="L12" s="287" t="s">
        <v>651</v>
      </c>
      <c r="M12" s="290" t="s">
        <v>687</v>
      </c>
      <c r="N12" s="378"/>
      <c r="O12" s="160"/>
      <c r="P12" s="160"/>
      <c r="Q12" s="160"/>
    </row>
    <row r="13" spans="1:17" s="7" customFormat="1" ht="12.95" customHeight="1">
      <c r="A13" s="148"/>
      <c r="B13" s="212"/>
      <c r="C13" s="225"/>
      <c r="D13" s="226"/>
      <c r="E13" s="215"/>
      <c r="F13" s="311"/>
      <c r="G13" s="312"/>
      <c r="H13" s="313"/>
      <c r="I13" s="373"/>
      <c r="J13" s="215"/>
      <c r="K13" s="624"/>
      <c r="L13" s="167"/>
      <c r="M13" s="626"/>
      <c r="N13" s="378"/>
      <c r="O13" s="160"/>
      <c r="P13" s="160"/>
      <c r="Q13" s="160"/>
    </row>
    <row r="14" spans="1:17" s="7" customFormat="1" ht="12.95" customHeight="1">
      <c r="A14" s="148"/>
      <c r="B14" s="212"/>
      <c r="C14" s="225"/>
      <c r="D14" s="226"/>
      <c r="E14" s="215"/>
      <c r="F14" s="311"/>
      <c r="G14" s="312"/>
      <c r="H14" s="313"/>
      <c r="I14" s="373"/>
      <c r="J14" s="215"/>
      <c r="K14" s="624"/>
      <c r="L14" s="167"/>
      <c r="M14" s="626"/>
      <c r="N14" s="378"/>
      <c r="O14" s="160"/>
      <c r="P14" s="160"/>
      <c r="Q14" s="160"/>
    </row>
    <row r="15" spans="1:17" s="7" customFormat="1" ht="12.95" customHeight="1">
      <c r="A15" s="148"/>
      <c r="B15" s="212"/>
      <c r="C15" s="225"/>
      <c r="D15" s="226"/>
      <c r="E15" s="215"/>
      <c r="F15" s="311"/>
      <c r="G15" s="312"/>
      <c r="H15" s="313"/>
      <c r="I15" s="373"/>
      <c r="J15" s="215"/>
      <c r="K15" s="624"/>
      <c r="L15" s="167"/>
      <c r="M15" s="626"/>
      <c r="N15" s="378"/>
      <c r="O15" s="160"/>
      <c r="P15" s="160"/>
      <c r="Q15" s="160"/>
    </row>
    <row r="16" spans="1:17" s="7" customFormat="1" ht="12.95" customHeight="1">
      <c r="A16" s="149"/>
      <c r="B16" s="213"/>
      <c r="C16" s="227"/>
      <c r="D16" s="228"/>
      <c r="E16" s="216"/>
      <c r="F16" s="314"/>
      <c r="G16" s="315"/>
      <c r="H16" s="316"/>
      <c r="I16" s="374"/>
      <c r="J16" s="216"/>
      <c r="K16" s="625"/>
      <c r="L16" s="168"/>
      <c r="M16" s="627"/>
      <c r="N16" s="379"/>
      <c r="O16" s="161"/>
      <c r="P16" s="161"/>
      <c r="Q16" s="161"/>
    </row>
    <row r="17" spans="1:17" ht="12.95" customHeight="1">
      <c r="A17" s="162" t="s">
        <v>218</v>
      </c>
      <c r="B17" s="211" t="s">
        <v>818</v>
      </c>
      <c r="C17" s="223"/>
      <c r="D17" s="224"/>
      <c r="E17" s="418" t="s">
        <v>458</v>
      </c>
      <c r="F17" s="169" t="s">
        <v>1189</v>
      </c>
      <c r="G17" s="252"/>
      <c r="H17" s="253"/>
      <c r="I17" s="199" t="s">
        <v>1188</v>
      </c>
      <c r="J17" s="583" t="s">
        <v>1180</v>
      </c>
      <c r="K17" s="205" t="s">
        <v>1053</v>
      </c>
      <c r="L17" s="166" t="s">
        <v>1027</v>
      </c>
      <c r="M17" s="593" t="s">
        <v>1054</v>
      </c>
      <c r="N17" s="159" t="s">
        <v>819</v>
      </c>
      <c r="O17" s="159" t="s">
        <v>584</v>
      </c>
      <c r="P17" s="159" t="s">
        <v>585</v>
      </c>
      <c r="Q17" s="159" t="s">
        <v>820</v>
      </c>
    </row>
    <row r="18" spans="1:17" ht="12.95" customHeight="1">
      <c r="A18" s="148"/>
      <c r="B18" s="212"/>
      <c r="C18" s="225"/>
      <c r="D18" s="226"/>
      <c r="E18" s="419"/>
      <c r="F18" s="254"/>
      <c r="G18" s="255"/>
      <c r="H18" s="256"/>
      <c r="I18" s="329"/>
      <c r="J18" s="300"/>
      <c r="K18" s="206"/>
      <c r="L18" s="167"/>
      <c r="M18" s="594"/>
      <c r="N18" s="160"/>
      <c r="O18" s="160"/>
      <c r="P18" s="160"/>
      <c r="Q18" s="160"/>
    </row>
    <row r="19" spans="1:17" ht="12.95" customHeight="1">
      <c r="A19" s="148"/>
      <c r="B19" s="212"/>
      <c r="C19" s="225"/>
      <c r="D19" s="226"/>
      <c r="E19" s="419"/>
      <c r="F19" s="254"/>
      <c r="G19" s="255"/>
      <c r="H19" s="256"/>
      <c r="I19" s="329"/>
      <c r="J19" s="300"/>
      <c r="K19" s="206"/>
      <c r="L19" s="167"/>
      <c r="M19" s="594"/>
      <c r="N19" s="160"/>
      <c r="O19" s="160"/>
      <c r="P19" s="160"/>
      <c r="Q19" s="160"/>
    </row>
    <row r="20" spans="1:17" ht="12.95" customHeight="1">
      <c r="A20" s="148"/>
      <c r="B20" s="212"/>
      <c r="C20" s="225"/>
      <c r="D20" s="226"/>
      <c r="E20" s="419"/>
      <c r="F20" s="254"/>
      <c r="G20" s="255"/>
      <c r="H20" s="256"/>
      <c r="I20" s="329"/>
      <c r="J20" s="300"/>
      <c r="K20" s="206"/>
      <c r="L20" s="167"/>
      <c r="M20" s="594"/>
      <c r="N20" s="160"/>
      <c r="O20" s="160"/>
      <c r="P20" s="160"/>
      <c r="Q20" s="160"/>
    </row>
    <row r="21" spans="1:17" ht="12.95" customHeight="1">
      <c r="A21" s="148"/>
      <c r="B21" s="212"/>
      <c r="C21" s="225"/>
      <c r="D21" s="226"/>
      <c r="E21" s="419"/>
      <c r="F21" s="254"/>
      <c r="G21" s="255"/>
      <c r="H21" s="256"/>
      <c r="I21" s="329"/>
      <c r="J21" s="300"/>
      <c r="K21" s="206"/>
      <c r="L21" s="167"/>
      <c r="M21" s="594"/>
      <c r="N21" s="160"/>
      <c r="O21" s="160"/>
      <c r="P21" s="160"/>
      <c r="Q21" s="160"/>
    </row>
    <row r="22" spans="1:17" ht="12.95" customHeight="1">
      <c r="A22" s="148"/>
      <c r="B22" s="212"/>
      <c r="C22" s="225"/>
      <c r="D22" s="226"/>
      <c r="E22" s="419"/>
      <c r="F22" s="254"/>
      <c r="G22" s="255"/>
      <c r="H22" s="256"/>
      <c r="I22" s="329"/>
      <c r="J22" s="300"/>
      <c r="K22" s="206"/>
      <c r="L22" s="167"/>
      <c r="M22" s="594"/>
      <c r="N22" s="160"/>
      <c r="O22" s="160"/>
      <c r="P22" s="160"/>
      <c r="Q22" s="160"/>
    </row>
    <row r="23" spans="1:17" ht="12.95" customHeight="1">
      <c r="A23" s="148"/>
      <c r="B23" s="212"/>
      <c r="C23" s="225"/>
      <c r="D23" s="226"/>
      <c r="E23" s="419"/>
      <c r="F23" s="254"/>
      <c r="G23" s="255"/>
      <c r="H23" s="256"/>
      <c r="I23" s="329"/>
      <c r="J23" s="300"/>
      <c r="K23" s="206"/>
      <c r="L23" s="167"/>
      <c r="M23" s="594"/>
      <c r="N23" s="160"/>
      <c r="O23" s="160"/>
      <c r="P23" s="160"/>
      <c r="Q23" s="160"/>
    </row>
    <row r="24" spans="1:17" ht="12.95" customHeight="1">
      <c r="A24" s="148"/>
      <c r="B24" s="212"/>
      <c r="C24" s="225"/>
      <c r="D24" s="226"/>
      <c r="E24" s="419"/>
      <c r="F24" s="254"/>
      <c r="G24" s="255"/>
      <c r="H24" s="256"/>
      <c r="I24" s="329"/>
      <c r="J24" s="300"/>
      <c r="K24" s="206"/>
      <c r="L24" s="167"/>
      <c r="M24" s="594"/>
      <c r="N24" s="160"/>
      <c r="O24" s="160"/>
      <c r="P24" s="160"/>
      <c r="Q24" s="160"/>
    </row>
    <row r="25" spans="1:17" ht="12.95" customHeight="1">
      <c r="A25" s="149"/>
      <c r="B25" s="213"/>
      <c r="C25" s="227"/>
      <c r="D25" s="228"/>
      <c r="E25" s="420"/>
      <c r="F25" s="257"/>
      <c r="G25" s="258"/>
      <c r="H25" s="259"/>
      <c r="I25" s="330"/>
      <c r="J25" s="301"/>
      <c r="K25" s="207"/>
      <c r="L25" s="168"/>
      <c r="M25" s="595"/>
      <c r="N25" s="161"/>
      <c r="O25" s="161"/>
      <c r="P25" s="161"/>
      <c r="Q25" s="161"/>
    </row>
    <row r="26" spans="1:17" ht="9.9499999999999993" customHeight="1">
      <c r="A26" s="162" t="s">
        <v>1087</v>
      </c>
      <c r="B26" s="169" t="s">
        <v>818</v>
      </c>
      <c r="C26" s="252"/>
      <c r="D26" s="253"/>
      <c r="E26" s="202" t="s">
        <v>458</v>
      </c>
      <c r="F26" s="405"/>
      <c r="G26" s="406"/>
      <c r="H26" s="407"/>
      <c r="I26" s="414"/>
      <c r="J26" s="414"/>
      <c r="K26" s="163"/>
      <c r="L26" s="166"/>
      <c r="M26" s="166"/>
      <c r="N26" s="245" t="s">
        <v>819</v>
      </c>
      <c r="O26" s="245" t="s">
        <v>437</v>
      </c>
      <c r="P26" s="245" t="s">
        <v>1187</v>
      </c>
      <c r="Q26" s="245" t="s">
        <v>1186</v>
      </c>
    </row>
    <row r="27" spans="1:17" ht="9.9499999999999993" customHeight="1">
      <c r="A27" s="148"/>
      <c r="B27" s="254"/>
      <c r="C27" s="255"/>
      <c r="D27" s="256"/>
      <c r="E27" s="203"/>
      <c r="F27" s="408"/>
      <c r="G27" s="409"/>
      <c r="H27" s="410"/>
      <c r="I27" s="415"/>
      <c r="J27" s="415"/>
      <c r="K27" s="164"/>
      <c r="L27" s="167"/>
      <c r="M27" s="167"/>
      <c r="N27" s="246"/>
      <c r="O27" s="246"/>
      <c r="P27" s="246"/>
      <c r="Q27" s="246"/>
    </row>
    <row r="28" spans="1:17" ht="9.9499999999999993" customHeight="1">
      <c r="A28" s="148"/>
      <c r="B28" s="254"/>
      <c r="C28" s="255"/>
      <c r="D28" s="256"/>
      <c r="E28" s="203"/>
      <c r="F28" s="408"/>
      <c r="G28" s="409"/>
      <c r="H28" s="410"/>
      <c r="I28" s="415"/>
      <c r="J28" s="415"/>
      <c r="K28" s="164"/>
      <c r="L28" s="167"/>
      <c r="M28" s="167"/>
      <c r="N28" s="246"/>
      <c r="O28" s="246"/>
      <c r="P28" s="246"/>
      <c r="Q28" s="246"/>
    </row>
    <row r="29" spans="1:17" ht="9.9499999999999993" customHeight="1">
      <c r="A29" s="148"/>
      <c r="B29" s="254"/>
      <c r="C29" s="255"/>
      <c r="D29" s="256"/>
      <c r="E29" s="203"/>
      <c r="F29" s="408"/>
      <c r="G29" s="409"/>
      <c r="H29" s="410"/>
      <c r="I29" s="415"/>
      <c r="J29" s="415"/>
      <c r="K29" s="164"/>
      <c r="L29" s="167"/>
      <c r="M29" s="167"/>
      <c r="N29" s="246"/>
      <c r="O29" s="246"/>
      <c r="P29" s="246"/>
      <c r="Q29" s="246"/>
    </row>
    <row r="30" spans="1:17" ht="9.9499999999999993" customHeight="1">
      <c r="A30" s="148"/>
      <c r="B30" s="254"/>
      <c r="C30" s="255"/>
      <c r="D30" s="256"/>
      <c r="E30" s="203"/>
      <c r="F30" s="408"/>
      <c r="G30" s="409"/>
      <c r="H30" s="410"/>
      <c r="I30" s="415"/>
      <c r="J30" s="415"/>
      <c r="K30" s="164"/>
      <c r="L30" s="167"/>
      <c r="M30" s="167"/>
      <c r="N30" s="246"/>
      <c r="O30" s="246"/>
      <c r="P30" s="246"/>
      <c r="Q30" s="246"/>
    </row>
    <row r="31" spans="1:17" ht="9.9499999999999993" customHeight="1">
      <c r="A31" s="148"/>
      <c r="B31" s="254"/>
      <c r="C31" s="255"/>
      <c r="D31" s="256"/>
      <c r="E31" s="203"/>
      <c r="F31" s="408"/>
      <c r="G31" s="409"/>
      <c r="H31" s="410"/>
      <c r="I31" s="415"/>
      <c r="J31" s="415"/>
      <c r="K31" s="164"/>
      <c r="L31" s="167"/>
      <c r="M31" s="167"/>
      <c r="N31" s="246"/>
      <c r="O31" s="246"/>
      <c r="P31" s="246"/>
      <c r="Q31" s="246"/>
    </row>
    <row r="32" spans="1:17" ht="9.9499999999999993" customHeight="1">
      <c r="A32" s="148"/>
      <c r="B32" s="254"/>
      <c r="C32" s="255"/>
      <c r="D32" s="256"/>
      <c r="E32" s="203"/>
      <c r="F32" s="408"/>
      <c r="G32" s="409"/>
      <c r="H32" s="410"/>
      <c r="I32" s="415"/>
      <c r="J32" s="415"/>
      <c r="K32" s="164"/>
      <c r="L32" s="167"/>
      <c r="M32" s="167"/>
      <c r="N32" s="246"/>
      <c r="O32" s="246"/>
      <c r="P32" s="246"/>
      <c r="Q32" s="246"/>
    </row>
    <row r="33" spans="1:17" ht="9.9499999999999993" customHeight="1">
      <c r="A33" s="148"/>
      <c r="B33" s="254"/>
      <c r="C33" s="255"/>
      <c r="D33" s="256"/>
      <c r="E33" s="203"/>
      <c r="F33" s="408"/>
      <c r="G33" s="409"/>
      <c r="H33" s="410"/>
      <c r="I33" s="415"/>
      <c r="J33" s="415"/>
      <c r="K33" s="164"/>
      <c r="L33" s="167"/>
      <c r="M33" s="167"/>
      <c r="N33" s="246"/>
      <c r="O33" s="246"/>
      <c r="P33" s="246"/>
      <c r="Q33" s="246"/>
    </row>
    <row r="34" spans="1:17" ht="9.9499999999999993" customHeight="1">
      <c r="A34" s="149"/>
      <c r="B34" s="257"/>
      <c r="C34" s="258"/>
      <c r="D34" s="259"/>
      <c r="E34" s="204"/>
      <c r="F34" s="411"/>
      <c r="G34" s="412"/>
      <c r="H34" s="413"/>
      <c r="I34" s="416"/>
      <c r="J34" s="416"/>
      <c r="K34" s="165"/>
      <c r="L34" s="168"/>
      <c r="M34" s="168"/>
      <c r="N34" s="247"/>
      <c r="O34" s="247"/>
      <c r="P34" s="247"/>
      <c r="Q34" s="247"/>
    </row>
    <row r="35" spans="1:17" ht="3"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61">
    <mergeCell ref="J35:J43"/>
    <mergeCell ref="A44:A52"/>
    <mergeCell ref="B44:D52"/>
    <mergeCell ref="E44:E52"/>
    <mergeCell ref="F44:H52"/>
    <mergeCell ref="I44:I52"/>
    <mergeCell ref="J44:J52"/>
    <mergeCell ref="A35:A43"/>
    <mergeCell ref="B35:D43"/>
    <mergeCell ref="E35:E43"/>
    <mergeCell ref="F35:H43"/>
    <mergeCell ref="I35:I43"/>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J17:J25"/>
    <mergeCell ref="K17:K25"/>
    <mergeCell ref="L17:L25"/>
    <mergeCell ref="M17:M25"/>
    <mergeCell ref="N17:N25"/>
    <mergeCell ref="A17:A25"/>
    <mergeCell ref="B17:D25"/>
    <mergeCell ref="E17:E25"/>
    <mergeCell ref="F17:H25"/>
    <mergeCell ref="I17:I25"/>
    <mergeCell ref="N8:N16"/>
    <mergeCell ref="O8:O16"/>
    <mergeCell ref="P8:P16"/>
    <mergeCell ref="Q8:Q16"/>
    <mergeCell ref="K12:K16"/>
    <mergeCell ref="L12:L16"/>
    <mergeCell ref="M12:M16"/>
    <mergeCell ref="I8:I16"/>
    <mergeCell ref="J8:J16"/>
    <mergeCell ref="K8:K11"/>
    <mergeCell ref="L8:L11"/>
    <mergeCell ref="M8:M11"/>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22" orientation="portrait" useFirstPageNumber="1" r:id="rId1"/>
  <headerFooter>
    <oddHeader>&amp;C&amp;"ＭＳ 明朝,標準"&amp;14
第２次ながおか男女共同参画基本計画　進捗管理表</oddHeader>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Q52"/>
  <sheetViews>
    <sheetView view="pageLayout" topLeftCell="B28" zoomScaleNormal="100" zoomScaleSheetLayoutView="100" workbookViewId="0">
      <selection activeCell="B3" sqref="B3"/>
    </sheetView>
  </sheetViews>
  <sheetFormatPr defaultRowHeight="13.5"/>
  <cols>
    <col min="1" max="1" width="11.625" bestFit="1" customWidth="1"/>
    <col min="2" max="8" width="8.625" customWidth="1"/>
    <col min="9" max="9" width="16.625" customWidth="1"/>
    <col min="10" max="10" width="8.625" customWidth="1"/>
    <col min="11" max="11" width="15.625" customWidth="1"/>
    <col min="12" max="12" width="10.625" customWidth="1"/>
    <col min="13" max="13" width="20.625" customWidth="1"/>
  </cols>
  <sheetData>
    <row r="1" spans="1:17" ht="30" customHeight="1">
      <c r="A1" s="229" t="s">
        <v>433</v>
      </c>
      <c r="B1" s="230"/>
      <c r="C1" s="230"/>
      <c r="D1" s="230"/>
      <c r="E1" s="230"/>
      <c r="F1" s="230"/>
      <c r="G1" s="230"/>
      <c r="H1" s="230"/>
      <c r="I1" s="231"/>
      <c r="J1" s="232"/>
    </row>
    <row r="2" spans="1:17" ht="20.100000000000001" customHeight="1">
      <c r="A2" s="1" t="s">
        <v>0</v>
      </c>
      <c r="B2" s="233" t="s">
        <v>434</v>
      </c>
      <c r="C2" s="234"/>
      <c r="D2" s="234"/>
      <c r="E2" s="234"/>
      <c r="F2" s="234"/>
      <c r="G2" s="234"/>
      <c r="H2" s="234"/>
      <c r="I2" s="235"/>
      <c r="J2" s="236"/>
    </row>
    <row r="3" spans="1:17" ht="36" customHeight="1">
      <c r="A3" s="1" t="s">
        <v>2</v>
      </c>
      <c r="B3" s="2" t="s">
        <v>267</v>
      </c>
      <c r="C3" s="3" t="s">
        <v>3</v>
      </c>
      <c r="D3" s="237" t="s">
        <v>268</v>
      </c>
      <c r="E3" s="238"/>
      <c r="F3" s="239"/>
      <c r="G3" s="239"/>
      <c r="H3" s="239"/>
      <c r="I3" s="239"/>
      <c r="J3" s="240"/>
    </row>
    <row r="4" spans="1:17" ht="30" customHeight="1">
      <c r="A4" s="1" t="s">
        <v>4</v>
      </c>
      <c r="B4" s="241" t="s">
        <v>269</v>
      </c>
      <c r="C4" s="242"/>
      <c r="D4" s="242"/>
      <c r="E4" s="242"/>
      <c r="F4" s="242"/>
      <c r="G4" s="242"/>
      <c r="H4" s="242"/>
      <c r="I4" s="243"/>
      <c r="J4" s="244"/>
    </row>
    <row r="5" spans="1:17" ht="20.100000000000001" customHeight="1">
      <c r="A5" s="1" t="s">
        <v>6</v>
      </c>
      <c r="B5" s="233" t="s">
        <v>255</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550</v>
      </c>
      <c r="C8" s="223"/>
      <c r="D8" s="224"/>
      <c r="E8" s="545">
        <v>3400000</v>
      </c>
      <c r="F8" s="345" t="s">
        <v>821</v>
      </c>
      <c r="G8" s="346"/>
      <c r="H8" s="347"/>
      <c r="I8" s="372" t="s">
        <v>822</v>
      </c>
      <c r="J8" s="545">
        <v>3400000</v>
      </c>
      <c r="K8" s="278" t="s">
        <v>666</v>
      </c>
      <c r="L8" s="287" t="s">
        <v>620</v>
      </c>
      <c r="M8" s="290" t="s">
        <v>673</v>
      </c>
      <c r="N8" s="417" t="s">
        <v>586</v>
      </c>
      <c r="O8" s="159" t="s">
        <v>437</v>
      </c>
      <c r="P8" s="159" t="s">
        <v>587</v>
      </c>
      <c r="Q8" s="159" t="s">
        <v>588</v>
      </c>
    </row>
    <row r="9" spans="1:17" s="7" customFormat="1">
      <c r="A9" s="148"/>
      <c r="B9" s="212"/>
      <c r="C9" s="225"/>
      <c r="D9" s="226"/>
      <c r="E9" s="546"/>
      <c r="F9" s="348"/>
      <c r="G9" s="349"/>
      <c r="H9" s="350"/>
      <c r="I9" s="373"/>
      <c r="J9" s="546"/>
      <c r="K9" s="279"/>
      <c r="L9" s="288"/>
      <c r="M9" s="291"/>
      <c r="N9" s="378"/>
      <c r="O9" s="160"/>
      <c r="P9" s="160"/>
      <c r="Q9" s="160"/>
    </row>
    <row r="10" spans="1:17" s="7" customFormat="1">
      <c r="A10" s="148"/>
      <c r="B10" s="212"/>
      <c r="C10" s="225"/>
      <c r="D10" s="226"/>
      <c r="E10" s="546"/>
      <c r="F10" s="348"/>
      <c r="G10" s="349"/>
      <c r="H10" s="350"/>
      <c r="I10" s="373"/>
      <c r="J10" s="546"/>
      <c r="K10" s="279"/>
      <c r="L10" s="288"/>
      <c r="M10" s="291"/>
      <c r="N10" s="378"/>
      <c r="O10" s="160"/>
      <c r="P10" s="160"/>
      <c r="Q10" s="160"/>
    </row>
    <row r="11" spans="1:17" s="7" customFormat="1">
      <c r="A11" s="148"/>
      <c r="B11" s="212"/>
      <c r="C11" s="225"/>
      <c r="D11" s="226"/>
      <c r="E11" s="546"/>
      <c r="F11" s="348"/>
      <c r="G11" s="349"/>
      <c r="H11" s="350"/>
      <c r="I11" s="373"/>
      <c r="J11" s="546"/>
      <c r="K11" s="279"/>
      <c r="L11" s="288"/>
      <c r="M11" s="291"/>
      <c r="N11" s="378"/>
      <c r="O11" s="160"/>
      <c r="P11" s="160"/>
      <c r="Q11" s="160"/>
    </row>
    <row r="12" spans="1:17" s="7" customFormat="1">
      <c r="A12" s="148"/>
      <c r="B12" s="212"/>
      <c r="C12" s="225"/>
      <c r="D12" s="226"/>
      <c r="E12" s="546"/>
      <c r="F12" s="348"/>
      <c r="G12" s="349"/>
      <c r="H12" s="350"/>
      <c r="I12" s="373"/>
      <c r="J12" s="546"/>
      <c r="K12" s="279"/>
      <c r="L12" s="288"/>
      <c r="M12" s="291"/>
      <c r="N12" s="378"/>
      <c r="O12" s="160"/>
      <c r="P12" s="160"/>
      <c r="Q12" s="160"/>
    </row>
    <row r="13" spans="1:17" s="7" customFormat="1">
      <c r="A13" s="148"/>
      <c r="B13" s="212"/>
      <c r="C13" s="225"/>
      <c r="D13" s="226"/>
      <c r="E13" s="546"/>
      <c r="F13" s="348"/>
      <c r="G13" s="349"/>
      <c r="H13" s="350"/>
      <c r="I13" s="373"/>
      <c r="J13" s="546"/>
      <c r="K13" s="279"/>
      <c r="L13" s="288"/>
      <c r="M13" s="291"/>
      <c r="N13" s="378"/>
      <c r="O13" s="160"/>
      <c r="P13" s="160"/>
      <c r="Q13" s="160"/>
    </row>
    <row r="14" spans="1:17" s="7" customFormat="1">
      <c r="A14" s="148"/>
      <c r="B14" s="212"/>
      <c r="C14" s="225"/>
      <c r="D14" s="226"/>
      <c r="E14" s="546"/>
      <c r="F14" s="348"/>
      <c r="G14" s="349"/>
      <c r="H14" s="350"/>
      <c r="I14" s="373"/>
      <c r="J14" s="546"/>
      <c r="K14" s="279"/>
      <c r="L14" s="288"/>
      <c r="M14" s="291"/>
      <c r="N14" s="378"/>
      <c r="O14" s="160"/>
      <c r="P14" s="160"/>
      <c r="Q14" s="160"/>
    </row>
    <row r="15" spans="1:17" s="7" customFormat="1">
      <c r="A15" s="148"/>
      <c r="B15" s="212"/>
      <c r="C15" s="225"/>
      <c r="D15" s="226"/>
      <c r="E15" s="546"/>
      <c r="F15" s="348"/>
      <c r="G15" s="349"/>
      <c r="H15" s="350"/>
      <c r="I15" s="373"/>
      <c r="J15" s="546"/>
      <c r="K15" s="279"/>
      <c r="L15" s="288"/>
      <c r="M15" s="291"/>
      <c r="N15" s="378"/>
      <c r="O15" s="160"/>
      <c r="P15" s="160"/>
      <c r="Q15" s="160"/>
    </row>
    <row r="16" spans="1:17" s="7" customFormat="1" ht="93.75" customHeight="1">
      <c r="A16" s="149"/>
      <c r="B16" s="213"/>
      <c r="C16" s="227"/>
      <c r="D16" s="228"/>
      <c r="E16" s="547"/>
      <c r="F16" s="351"/>
      <c r="G16" s="352"/>
      <c r="H16" s="353"/>
      <c r="I16" s="374"/>
      <c r="J16" s="547"/>
      <c r="K16" s="280"/>
      <c r="L16" s="289"/>
      <c r="M16" s="292"/>
      <c r="N16" s="379"/>
      <c r="O16" s="161"/>
      <c r="P16" s="161"/>
      <c r="Q16" s="161"/>
    </row>
    <row r="17" spans="1:17" ht="35.1" customHeight="1">
      <c r="A17" s="162" t="s">
        <v>218</v>
      </c>
      <c r="B17" s="345" t="s">
        <v>823</v>
      </c>
      <c r="C17" s="346"/>
      <c r="D17" s="347"/>
      <c r="E17" s="545">
        <v>3400000</v>
      </c>
      <c r="F17" s="320" t="s">
        <v>1500</v>
      </c>
      <c r="G17" s="321"/>
      <c r="H17" s="322"/>
      <c r="I17" s="551" t="s">
        <v>1501</v>
      </c>
      <c r="J17" s="574">
        <v>3400000</v>
      </c>
      <c r="K17" s="394" t="s">
        <v>1055</v>
      </c>
      <c r="L17" s="287" t="s">
        <v>1020</v>
      </c>
      <c r="M17" s="566" t="s">
        <v>1056</v>
      </c>
      <c r="N17" s="417" t="s">
        <v>586</v>
      </c>
      <c r="O17" s="159" t="s">
        <v>576</v>
      </c>
      <c r="P17" s="159" t="s">
        <v>1576</v>
      </c>
      <c r="Q17" s="159" t="s">
        <v>1577</v>
      </c>
    </row>
    <row r="18" spans="1:17" ht="35.1" customHeight="1">
      <c r="A18" s="148"/>
      <c r="B18" s="348"/>
      <c r="C18" s="349"/>
      <c r="D18" s="350"/>
      <c r="E18" s="546"/>
      <c r="F18" s="323"/>
      <c r="G18" s="324"/>
      <c r="H18" s="325"/>
      <c r="I18" s="552"/>
      <c r="J18" s="575"/>
      <c r="K18" s="395"/>
      <c r="L18" s="288"/>
      <c r="M18" s="567"/>
      <c r="N18" s="378"/>
      <c r="O18" s="160"/>
      <c r="P18" s="160"/>
      <c r="Q18" s="160"/>
    </row>
    <row r="19" spans="1:17" ht="35.1" customHeight="1">
      <c r="A19" s="148"/>
      <c r="B19" s="348"/>
      <c r="C19" s="349"/>
      <c r="D19" s="350"/>
      <c r="E19" s="546"/>
      <c r="F19" s="323"/>
      <c r="G19" s="324"/>
      <c r="H19" s="325"/>
      <c r="I19" s="552"/>
      <c r="J19" s="575"/>
      <c r="K19" s="395"/>
      <c r="L19" s="288"/>
      <c r="M19" s="567"/>
      <c r="N19" s="378"/>
      <c r="O19" s="160"/>
      <c r="P19" s="160"/>
      <c r="Q19" s="160"/>
    </row>
    <row r="20" spans="1:17" ht="35.1" customHeight="1">
      <c r="A20" s="148"/>
      <c r="B20" s="348"/>
      <c r="C20" s="349"/>
      <c r="D20" s="350"/>
      <c r="E20" s="546"/>
      <c r="F20" s="323"/>
      <c r="G20" s="324"/>
      <c r="H20" s="325"/>
      <c r="I20" s="552"/>
      <c r="J20" s="575"/>
      <c r="K20" s="395"/>
      <c r="L20" s="288"/>
      <c r="M20" s="567"/>
      <c r="N20" s="378"/>
      <c r="O20" s="160"/>
      <c r="P20" s="160"/>
      <c r="Q20" s="160"/>
    </row>
    <row r="21" spans="1:17" ht="15" customHeight="1">
      <c r="A21" s="148"/>
      <c r="B21" s="348"/>
      <c r="C21" s="349"/>
      <c r="D21" s="350"/>
      <c r="E21" s="546"/>
      <c r="F21" s="323"/>
      <c r="G21" s="324"/>
      <c r="H21" s="325"/>
      <c r="I21" s="552"/>
      <c r="J21" s="575"/>
      <c r="K21" s="397"/>
      <c r="L21" s="289"/>
      <c r="M21" s="568"/>
      <c r="N21" s="378"/>
      <c r="O21" s="160"/>
      <c r="P21" s="160"/>
      <c r="Q21" s="160"/>
    </row>
    <row r="22" spans="1:17" ht="12.95" customHeight="1">
      <c r="A22" s="148"/>
      <c r="B22" s="348"/>
      <c r="C22" s="349"/>
      <c r="D22" s="350"/>
      <c r="E22" s="546"/>
      <c r="F22" s="323"/>
      <c r="G22" s="324"/>
      <c r="H22" s="325"/>
      <c r="I22" s="552"/>
      <c r="J22" s="575"/>
      <c r="K22" s="642" t="s">
        <v>1057</v>
      </c>
      <c r="L22" s="287" t="s">
        <v>1030</v>
      </c>
      <c r="M22" s="566" t="s">
        <v>1058</v>
      </c>
      <c r="N22" s="378"/>
      <c r="O22" s="160"/>
      <c r="P22" s="160"/>
      <c r="Q22" s="160"/>
    </row>
    <row r="23" spans="1:17" ht="12.95" customHeight="1">
      <c r="A23" s="148"/>
      <c r="B23" s="348"/>
      <c r="C23" s="349"/>
      <c r="D23" s="350"/>
      <c r="E23" s="546"/>
      <c r="F23" s="323"/>
      <c r="G23" s="324"/>
      <c r="H23" s="325"/>
      <c r="I23" s="552"/>
      <c r="J23" s="575"/>
      <c r="K23" s="642"/>
      <c r="L23" s="288"/>
      <c r="M23" s="567"/>
      <c r="N23" s="378"/>
      <c r="O23" s="160"/>
      <c r="P23" s="160"/>
      <c r="Q23" s="160"/>
    </row>
    <row r="24" spans="1:17" ht="12.95" customHeight="1">
      <c r="A24" s="148"/>
      <c r="B24" s="348"/>
      <c r="C24" s="349"/>
      <c r="D24" s="350"/>
      <c r="E24" s="546"/>
      <c r="F24" s="323"/>
      <c r="G24" s="324"/>
      <c r="H24" s="325"/>
      <c r="I24" s="552"/>
      <c r="J24" s="575"/>
      <c r="K24" s="642"/>
      <c r="L24" s="288"/>
      <c r="M24" s="567"/>
      <c r="N24" s="378"/>
      <c r="O24" s="160"/>
      <c r="P24" s="160"/>
      <c r="Q24" s="160"/>
    </row>
    <row r="25" spans="1:17" ht="12.95" customHeight="1">
      <c r="A25" s="149"/>
      <c r="B25" s="351"/>
      <c r="C25" s="352"/>
      <c r="D25" s="353"/>
      <c r="E25" s="547"/>
      <c r="F25" s="326"/>
      <c r="G25" s="327"/>
      <c r="H25" s="328"/>
      <c r="I25" s="553"/>
      <c r="J25" s="576"/>
      <c r="K25" s="635"/>
      <c r="L25" s="289"/>
      <c r="M25" s="568"/>
      <c r="N25" s="379"/>
      <c r="O25" s="161"/>
      <c r="P25" s="161"/>
      <c r="Q25" s="161"/>
    </row>
    <row r="26" spans="1:17" ht="20.100000000000001" customHeight="1">
      <c r="A26" s="162" t="s">
        <v>1087</v>
      </c>
      <c r="B26" s="320" t="s">
        <v>1502</v>
      </c>
      <c r="C26" s="321"/>
      <c r="D26" s="322"/>
      <c r="E26" s="639">
        <v>2865000</v>
      </c>
      <c r="F26" s="150"/>
      <c r="G26" s="151"/>
      <c r="H26" s="152"/>
      <c r="I26" s="144"/>
      <c r="J26" s="144"/>
      <c r="K26" s="278"/>
      <c r="L26" s="287"/>
      <c r="M26" s="290"/>
      <c r="N26" s="245"/>
      <c r="O26" s="245"/>
      <c r="P26" s="245"/>
      <c r="Q26" s="245"/>
    </row>
    <row r="27" spans="1:17" ht="20.100000000000001" customHeight="1">
      <c r="A27" s="148"/>
      <c r="B27" s="323"/>
      <c r="C27" s="324"/>
      <c r="D27" s="325"/>
      <c r="E27" s="640"/>
      <c r="F27" s="153"/>
      <c r="G27" s="154"/>
      <c r="H27" s="155"/>
      <c r="I27" s="145"/>
      <c r="J27" s="145"/>
      <c r="K27" s="279"/>
      <c r="L27" s="288"/>
      <c r="M27" s="291"/>
      <c r="N27" s="246"/>
      <c r="O27" s="246"/>
      <c r="P27" s="246"/>
      <c r="Q27" s="246"/>
    </row>
    <row r="28" spans="1:17" ht="20.100000000000001" customHeight="1">
      <c r="A28" s="148"/>
      <c r="B28" s="323"/>
      <c r="C28" s="324"/>
      <c r="D28" s="325"/>
      <c r="E28" s="640"/>
      <c r="F28" s="153"/>
      <c r="G28" s="154"/>
      <c r="H28" s="155"/>
      <c r="I28" s="145"/>
      <c r="J28" s="145"/>
      <c r="K28" s="279"/>
      <c r="L28" s="288"/>
      <c r="M28" s="291"/>
      <c r="N28" s="246"/>
      <c r="O28" s="246"/>
      <c r="P28" s="246"/>
      <c r="Q28" s="246"/>
    </row>
    <row r="29" spans="1:17" ht="20.100000000000001" customHeight="1">
      <c r="A29" s="148"/>
      <c r="B29" s="323"/>
      <c r="C29" s="324"/>
      <c r="D29" s="325"/>
      <c r="E29" s="640"/>
      <c r="F29" s="153"/>
      <c r="G29" s="154"/>
      <c r="H29" s="155"/>
      <c r="I29" s="145"/>
      <c r="J29" s="145"/>
      <c r="K29" s="279"/>
      <c r="L29" s="288"/>
      <c r="M29" s="291"/>
      <c r="N29" s="246"/>
      <c r="O29" s="246"/>
      <c r="P29" s="246"/>
      <c r="Q29" s="246"/>
    </row>
    <row r="30" spans="1:17" ht="20.100000000000001" customHeight="1">
      <c r="A30" s="148"/>
      <c r="B30" s="323"/>
      <c r="C30" s="324"/>
      <c r="D30" s="325"/>
      <c r="E30" s="640"/>
      <c r="F30" s="153"/>
      <c r="G30" s="154"/>
      <c r="H30" s="155"/>
      <c r="I30" s="145"/>
      <c r="J30" s="145"/>
      <c r="K30" s="279"/>
      <c r="L30" s="288"/>
      <c r="M30" s="291"/>
      <c r="N30" s="246"/>
      <c r="O30" s="246"/>
      <c r="P30" s="246"/>
      <c r="Q30" s="246"/>
    </row>
    <row r="31" spans="1:17" ht="20.100000000000001" customHeight="1">
      <c r="A31" s="148"/>
      <c r="B31" s="323"/>
      <c r="C31" s="324"/>
      <c r="D31" s="325"/>
      <c r="E31" s="640"/>
      <c r="F31" s="153"/>
      <c r="G31" s="154"/>
      <c r="H31" s="155"/>
      <c r="I31" s="145"/>
      <c r="J31" s="145"/>
      <c r="K31" s="279"/>
      <c r="L31" s="288"/>
      <c r="M31" s="291"/>
      <c r="N31" s="246"/>
      <c r="O31" s="246"/>
      <c r="P31" s="246"/>
      <c r="Q31" s="246"/>
    </row>
    <row r="32" spans="1:17" ht="20.100000000000001" customHeight="1">
      <c r="A32" s="148"/>
      <c r="B32" s="323"/>
      <c r="C32" s="324"/>
      <c r="D32" s="325"/>
      <c r="E32" s="640"/>
      <c r="F32" s="153"/>
      <c r="G32" s="154"/>
      <c r="H32" s="155"/>
      <c r="I32" s="145"/>
      <c r="J32" s="145"/>
      <c r="K32" s="279"/>
      <c r="L32" s="288"/>
      <c r="M32" s="291"/>
      <c r="N32" s="246"/>
      <c r="O32" s="246"/>
      <c r="P32" s="246"/>
      <c r="Q32" s="246"/>
    </row>
    <row r="33" spans="1:17" ht="20.100000000000001" customHeight="1">
      <c r="A33" s="148"/>
      <c r="B33" s="323"/>
      <c r="C33" s="324"/>
      <c r="D33" s="325"/>
      <c r="E33" s="640"/>
      <c r="F33" s="153"/>
      <c r="G33" s="154"/>
      <c r="H33" s="155"/>
      <c r="I33" s="145"/>
      <c r="J33" s="145"/>
      <c r="K33" s="279"/>
      <c r="L33" s="288"/>
      <c r="M33" s="291"/>
      <c r="N33" s="246"/>
      <c r="O33" s="246"/>
      <c r="P33" s="246"/>
      <c r="Q33" s="246"/>
    </row>
    <row r="34" spans="1:17" ht="6" customHeight="1">
      <c r="A34" s="149"/>
      <c r="B34" s="326"/>
      <c r="C34" s="327"/>
      <c r="D34" s="328"/>
      <c r="E34" s="641"/>
      <c r="F34" s="156"/>
      <c r="G34" s="157"/>
      <c r="H34" s="158"/>
      <c r="I34" s="146"/>
      <c r="J34" s="146"/>
      <c r="K34" s="280"/>
      <c r="L34" s="289"/>
      <c r="M34" s="292"/>
      <c r="N34" s="247"/>
      <c r="O34" s="247"/>
      <c r="P34" s="247"/>
      <c r="Q34" s="247"/>
    </row>
    <row r="35" spans="1:17" ht="3" customHeight="1">
      <c r="A35" s="162" t="s">
        <v>1092</v>
      </c>
      <c r="B35" s="150"/>
      <c r="C35" s="151"/>
      <c r="D35" s="152"/>
      <c r="E35" s="144"/>
      <c r="F35" s="150"/>
      <c r="G35" s="151"/>
      <c r="H35" s="152"/>
      <c r="I35" s="144"/>
      <c r="J35" s="144"/>
      <c r="K35" s="278"/>
      <c r="L35" s="287"/>
      <c r="M35" s="290"/>
      <c r="N35" s="245"/>
      <c r="O35" s="245"/>
      <c r="P35" s="245"/>
      <c r="Q35" s="245"/>
    </row>
    <row r="36" spans="1:17" ht="3" customHeight="1">
      <c r="A36" s="148"/>
      <c r="B36" s="153"/>
      <c r="C36" s="154"/>
      <c r="D36" s="155"/>
      <c r="E36" s="145"/>
      <c r="F36" s="153"/>
      <c r="G36" s="154"/>
      <c r="H36" s="155"/>
      <c r="I36" s="145"/>
      <c r="J36" s="145"/>
      <c r="K36" s="279"/>
      <c r="L36" s="288"/>
      <c r="M36" s="291"/>
      <c r="N36" s="246"/>
      <c r="O36" s="246"/>
      <c r="P36" s="246"/>
      <c r="Q36" s="246"/>
    </row>
    <row r="37" spans="1:17" ht="3" customHeight="1">
      <c r="A37" s="148"/>
      <c r="B37" s="153"/>
      <c r="C37" s="154"/>
      <c r="D37" s="155"/>
      <c r="E37" s="145"/>
      <c r="F37" s="153"/>
      <c r="G37" s="154"/>
      <c r="H37" s="155"/>
      <c r="I37" s="145"/>
      <c r="J37" s="145"/>
      <c r="K37" s="279"/>
      <c r="L37" s="288"/>
      <c r="M37" s="291"/>
      <c r="N37" s="246"/>
      <c r="O37" s="246"/>
      <c r="P37" s="246"/>
      <c r="Q37" s="246"/>
    </row>
    <row r="38" spans="1:17" ht="3" customHeight="1">
      <c r="A38" s="148"/>
      <c r="B38" s="153"/>
      <c r="C38" s="154"/>
      <c r="D38" s="155"/>
      <c r="E38" s="145"/>
      <c r="F38" s="153"/>
      <c r="G38" s="154"/>
      <c r="H38" s="155"/>
      <c r="I38" s="145"/>
      <c r="J38" s="145"/>
      <c r="K38" s="279"/>
      <c r="L38" s="288"/>
      <c r="M38" s="291"/>
      <c r="N38" s="246"/>
      <c r="O38" s="246"/>
      <c r="P38" s="246"/>
      <c r="Q38" s="246"/>
    </row>
    <row r="39" spans="1:17" ht="3" customHeight="1">
      <c r="A39" s="148"/>
      <c r="B39" s="153"/>
      <c r="C39" s="154"/>
      <c r="D39" s="155"/>
      <c r="E39" s="145"/>
      <c r="F39" s="153"/>
      <c r="G39" s="154"/>
      <c r="H39" s="155"/>
      <c r="I39" s="145"/>
      <c r="J39" s="145"/>
      <c r="K39" s="279"/>
      <c r="L39" s="288"/>
      <c r="M39" s="291"/>
      <c r="N39" s="246"/>
      <c r="O39" s="246"/>
      <c r="P39" s="246"/>
      <c r="Q39" s="246"/>
    </row>
    <row r="40" spans="1:17" ht="3" customHeight="1">
      <c r="A40" s="148"/>
      <c r="B40" s="153"/>
      <c r="C40" s="154"/>
      <c r="D40" s="155"/>
      <c r="E40" s="145"/>
      <c r="F40" s="153"/>
      <c r="G40" s="154"/>
      <c r="H40" s="155"/>
      <c r="I40" s="145"/>
      <c r="J40" s="145"/>
      <c r="K40" s="279"/>
      <c r="L40" s="288"/>
      <c r="M40" s="291"/>
      <c r="N40" s="246"/>
      <c r="O40" s="246"/>
      <c r="P40" s="246"/>
      <c r="Q40" s="246"/>
    </row>
    <row r="41" spans="1:17" ht="3" customHeight="1">
      <c r="A41" s="148"/>
      <c r="B41" s="153"/>
      <c r="C41" s="154"/>
      <c r="D41" s="155"/>
      <c r="E41" s="145"/>
      <c r="F41" s="153"/>
      <c r="G41" s="154"/>
      <c r="H41" s="155"/>
      <c r="I41" s="145"/>
      <c r="J41" s="145"/>
      <c r="K41" s="279"/>
      <c r="L41" s="288"/>
      <c r="M41" s="291"/>
      <c r="N41" s="246"/>
      <c r="O41" s="246"/>
      <c r="P41" s="246"/>
      <c r="Q41" s="246"/>
    </row>
    <row r="42" spans="1:17" ht="3" customHeight="1">
      <c r="A42" s="148"/>
      <c r="B42" s="153"/>
      <c r="C42" s="154"/>
      <c r="D42" s="155"/>
      <c r="E42" s="145"/>
      <c r="F42" s="153"/>
      <c r="G42" s="154"/>
      <c r="H42" s="155"/>
      <c r="I42" s="145"/>
      <c r="J42" s="145"/>
      <c r="K42" s="279"/>
      <c r="L42" s="288"/>
      <c r="M42" s="291"/>
      <c r="N42" s="246"/>
      <c r="O42" s="246"/>
      <c r="P42" s="246"/>
      <c r="Q42" s="246"/>
    </row>
    <row r="43" spans="1:17" ht="3" customHeight="1">
      <c r="A43" s="149"/>
      <c r="B43" s="156"/>
      <c r="C43" s="157"/>
      <c r="D43" s="158"/>
      <c r="E43" s="146"/>
      <c r="F43" s="156"/>
      <c r="G43" s="157"/>
      <c r="H43" s="158"/>
      <c r="I43" s="146"/>
      <c r="J43" s="146"/>
      <c r="K43" s="280"/>
      <c r="L43" s="289"/>
      <c r="M43" s="292"/>
      <c r="N43" s="247"/>
      <c r="O43" s="247"/>
      <c r="P43" s="247"/>
      <c r="Q43" s="247"/>
    </row>
    <row r="44" spans="1:17" ht="3" customHeight="1">
      <c r="A44" s="147" t="s">
        <v>1095</v>
      </c>
      <c r="B44" s="150"/>
      <c r="C44" s="151"/>
      <c r="D44" s="152"/>
      <c r="E44" s="144"/>
      <c r="F44" s="150"/>
      <c r="G44" s="151"/>
      <c r="H44" s="152"/>
      <c r="I44" s="144"/>
      <c r="J44" s="144"/>
      <c r="K44" s="278"/>
      <c r="L44" s="287"/>
      <c r="M44" s="290"/>
      <c r="N44" s="245"/>
      <c r="O44" s="245"/>
      <c r="P44" s="245"/>
      <c r="Q44" s="245"/>
    </row>
    <row r="45" spans="1:17" ht="3" customHeight="1">
      <c r="A45" s="148"/>
      <c r="B45" s="153"/>
      <c r="C45" s="154"/>
      <c r="D45" s="155"/>
      <c r="E45" s="145"/>
      <c r="F45" s="153"/>
      <c r="G45" s="154"/>
      <c r="H45" s="155"/>
      <c r="I45" s="145"/>
      <c r="J45" s="145"/>
      <c r="K45" s="279"/>
      <c r="L45" s="288"/>
      <c r="M45" s="291"/>
      <c r="N45" s="246"/>
      <c r="O45" s="246"/>
      <c r="P45" s="246"/>
      <c r="Q45" s="246"/>
    </row>
    <row r="46" spans="1:17" ht="3" customHeight="1">
      <c r="A46" s="148"/>
      <c r="B46" s="153"/>
      <c r="C46" s="154"/>
      <c r="D46" s="155"/>
      <c r="E46" s="145"/>
      <c r="F46" s="153"/>
      <c r="G46" s="154"/>
      <c r="H46" s="155"/>
      <c r="I46" s="145"/>
      <c r="J46" s="145"/>
      <c r="K46" s="279"/>
      <c r="L46" s="288"/>
      <c r="M46" s="291"/>
      <c r="N46" s="246"/>
      <c r="O46" s="246"/>
      <c r="P46" s="246"/>
      <c r="Q46" s="246"/>
    </row>
    <row r="47" spans="1:17" ht="3" customHeight="1">
      <c r="A47" s="148"/>
      <c r="B47" s="153"/>
      <c r="C47" s="154"/>
      <c r="D47" s="155"/>
      <c r="E47" s="145"/>
      <c r="F47" s="153"/>
      <c r="G47" s="154"/>
      <c r="H47" s="155"/>
      <c r="I47" s="145"/>
      <c r="J47" s="145"/>
      <c r="K47" s="279"/>
      <c r="L47" s="288"/>
      <c r="M47" s="291"/>
      <c r="N47" s="246"/>
      <c r="O47" s="246"/>
      <c r="P47" s="246"/>
      <c r="Q47" s="246"/>
    </row>
    <row r="48" spans="1:17" ht="3" customHeight="1">
      <c r="A48" s="148"/>
      <c r="B48" s="153"/>
      <c r="C48" s="154"/>
      <c r="D48" s="155"/>
      <c r="E48" s="145"/>
      <c r="F48" s="153"/>
      <c r="G48" s="154"/>
      <c r="H48" s="155"/>
      <c r="I48" s="145"/>
      <c r="J48" s="145"/>
      <c r="K48" s="279"/>
      <c r="L48" s="288"/>
      <c r="M48" s="291"/>
      <c r="N48" s="246"/>
      <c r="O48" s="246"/>
      <c r="P48" s="246"/>
      <c r="Q48" s="246"/>
    </row>
    <row r="49" spans="1:17" ht="3" customHeight="1">
      <c r="A49" s="148"/>
      <c r="B49" s="153"/>
      <c r="C49" s="154"/>
      <c r="D49" s="155"/>
      <c r="E49" s="145"/>
      <c r="F49" s="153"/>
      <c r="G49" s="154"/>
      <c r="H49" s="155"/>
      <c r="I49" s="145"/>
      <c r="J49" s="145"/>
      <c r="K49" s="279"/>
      <c r="L49" s="288"/>
      <c r="M49" s="291"/>
      <c r="N49" s="246"/>
      <c r="O49" s="246"/>
      <c r="P49" s="246"/>
      <c r="Q49" s="246"/>
    </row>
    <row r="50" spans="1:17" ht="3" customHeight="1">
      <c r="A50" s="148"/>
      <c r="B50" s="153"/>
      <c r="C50" s="154"/>
      <c r="D50" s="155"/>
      <c r="E50" s="145"/>
      <c r="F50" s="153"/>
      <c r="G50" s="154"/>
      <c r="H50" s="155"/>
      <c r="I50" s="145"/>
      <c r="J50" s="145"/>
      <c r="K50" s="279"/>
      <c r="L50" s="288"/>
      <c r="M50" s="291"/>
      <c r="N50" s="246"/>
      <c r="O50" s="246"/>
      <c r="P50" s="246"/>
      <c r="Q50" s="246"/>
    </row>
    <row r="51" spans="1:17" ht="3" customHeight="1">
      <c r="A51" s="148"/>
      <c r="B51" s="153"/>
      <c r="C51" s="154"/>
      <c r="D51" s="155"/>
      <c r="E51" s="145"/>
      <c r="F51" s="153"/>
      <c r="G51" s="154"/>
      <c r="H51" s="155"/>
      <c r="I51" s="145"/>
      <c r="J51" s="145"/>
      <c r="K51" s="279"/>
      <c r="L51" s="288"/>
      <c r="M51" s="291"/>
      <c r="N51" s="246"/>
      <c r="O51" s="246"/>
      <c r="P51" s="246"/>
      <c r="Q51" s="246"/>
    </row>
    <row r="52" spans="1:17" ht="3" customHeight="1">
      <c r="A52" s="149"/>
      <c r="B52" s="156"/>
      <c r="C52" s="157"/>
      <c r="D52" s="158"/>
      <c r="E52" s="146"/>
      <c r="F52" s="156"/>
      <c r="G52" s="157"/>
      <c r="H52" s="158"/>
      <c r="I52" s="146"/>
      <c r="J52" s="146"/>
      <c r="K52" s="280"/>
      <c r="L52" s="289"/>
      <c r="M52" s="292"/>
      <c r="N52" s="247"/>
      <c r="O52" s="247"/>
      <c r="P52" s="247"/>
      <c r="Q52" s="247"/>
    </row>
  </sheetData>
  <mergeCells count="75">
    <mergeCell ref="O26:O34"/>
    <mergeCell ref="P26:P34"/>
    <mergeCell ref="Q26:Q34"/>
    <mergeCell ref="K17:K21"/>
    <mergeCell ref="L17:L21"/>
    <mergeCell ref="M17:M21"/>
    <mergeCell ref="K22:K25"/>
    <mergeCell ref="L22:L25"/>
    <mergeCell ref="M22:M25"/>
    <mergeCell ref="N17:N25"/>
    <mergeCell ref="O17:O25"/>
    <mergeCell ref="P17:P25"/>
    <mergeCell ref="Q17:Q25"/>
    <mergeCell ref="O35:O43"/>
    <mergeCell ref="P35:P43"/>
    <mergeCell ref="Q35:Q43"/>
    <mergeCell ref="M35:M43"/>
    <mergeCell ref="O44:O52"/>
    <mergeCell ref="P44:P52"/>
    <mergeCell ref="Q44:Q52"/>
    <mergeCell ref="M44:M52"/>
    <mergeCell ref="L35:L43"/>
    <mergeCell ref="L44:L52"/>
    <mergeCell ref="N26:N34"/>
    <mergeCell ref="N44:N52"/>
    <mergeCell ref="N35:N43"/>
    <mergeCell ref="L26:L34"/>
    <mergeCell ref="M26:M34"/>
    <mergeCell ref="J44:J52"/>
    <mergeCell ref="J35:J43"/>
    <mergeCell ref="J26:J34"/>
    <mergeCell ref="J17:J25"/>
    <mergeCell ref="K26:K34"/>
    <mergeCell ref="K35:K43"/>
    <mergeCell ref="K44:K52"/>
    <mergeCell ref="A35:A43"/>
    <mergeCell ref="B35:D43"/>
    <mergeCell ref="E35:E43"/>
    <mergeCell ref="F35:H43"/>
    <mergeCell ref="I35:I43"/>
    <mergeCell ref="A44:A52"/>
    <mergeCell ref="B44:D52"/>
    <mergeCell ref="E44:E52"/>
    <mergeCell ref="F44:H52"/>
    <mergeCell ref="I44:I52"/>
    <mergeCell ref="A8:A16"/>
    <mergeCell ref="B8:D16"/>
    <mergeCell ref="E8:E16"/>
    <mergeCell ref="F8:H16"/>
    <mergeCell ref="I8:I16"/>
    <mergeCell ref="A17:A25"/>
    <mergeCell ref="B17:D25"/>
    <mergeCell ref="E17:E25"/>
    <mergeCell ref="F17:H25"/>
    <mergeCell ref="I17:I25"/>
    <mergeCell ref="A26:A34"/>
    <mergeCell ref="B26:D34"/>
    <mergeCell ref="E26:E34"/>
    <mergeCell ref="F26:H34"/>
    <mergeCell ref="I26:I34"/>
    <mergeCell ref="A1:J1"/>
    <mergeCell ref="B2:J2"/>
    <mergeCell ref="D3:J3"/>
    <mergeCell ref="B4:J4"/>
    <mergeCell ref="B5:J5"/>
    <mergeCell ref="N8:N16"/>
    <mergeCell ref="O8:O16"/>
    <mergeCell ref="P8:P16"/>
    <mergeCell ref="Q8:Q16"/>
    <mergeCell ref="B7:D7"/>
    <mergeCell ref="F7:H7"/>
    <mergeCell ref="K8:K16"/>
    <mergeCell ref="L8:L16"/>
    <mergeCell ref="M8:M16"/>
    <mergeCell ref="J8:J16"/>
  </mergeCells>
  <phoneticPr fontId="2"/>
  <printOptions horizontalCentered="1"/>
  <pageMargins left="0.31496062992125984" right="0.31496062992125984" top="0.94488188976377963" bottom="0.74803149606299213" header="0.31496062992125984" footer="0.31496062992125984"/>
  <pageSetup paperSize="9" scale="98" firstPageNumber="23" fitToWidth="0"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view="pageLayout" topLeftCell="A31" zoomScaleNormal="100" zoomScaleSheetLayoutView="100" workbookViewId="0">
      <selection activeCell="B3" sqref="B3"/>
    </sheetView>
  </sheetViews>
  <sheetFormatPr defaultRowHeight="13.5"/>
  <cols>
    <col min="1" max="1" width="11.625" style="86" bestFit="1" customWidth="1"/>
    <col min="2" max="8" width="8.625" style="86" customWidth="1"/>
    <col min="9" max="9" width="16.625" style="86" customWidth="1"/>
    <col min="10" max="10" width="8.625" style="86" customWidth="1"/>
    <col min="11" max="11" width="15.625" style="86" customWidth="1"/>
    <col min="12" max="12" width="10.625" style="86" customWidth="1"/>
    <col min="13" max="13" width="20.625" style="86" customWidth="1"/>
    <col min="14" max="17" width="15.625" style="86" customWidth="1"/>
    <col min="18" max="16384" width="9" style="86"/>
  </cols>
  <sheetData>
    <row r="1" spans="1:17" ht="30" customHeight="1">
      <c r="A1" s="229" t="s">
        <v>433</v>
      </c>
      <c r="B1" s="230"/>
      <c r="C1" s="230"/>
      <c r="D1" s="230"/>
      <c r="E1" s="230"/>
      <c r="F1" s="230"/>
      <c r="G1" s="230"/>
      <c r="H1" s="230"/>
      <c r="I1" s="231"/>
      <c r="J1" s="232"/>
    </row>
    <row r="2" spans="1:17" ht="20.100000000000001" customHeight="1">
      <c r="A2" s="1" t="s">
        <v>0</v>
      </c>
      <c r="B2" s="233" t="s">
        <v>434</v>
      </c>
      <c r="C2" s="234"/>
      <c r="D2" s="234"/>
      <c r="E2" s="234"/>
      <c r="F2" s="234"/>
      <c r="G2" s="234"/>
      <c r="H2" s="234"/>
      <c r="I2" s="235"/>
      <c r="J2" s="236"/>
    </row>
    <row r="3" spans="1:17" ht="36" customHeight="1">
      <c r="A3" s="1" t="s">
        <v>2</v>
      </c>
      <c r="B3" s="2" t="s">
        <v>1489</v>
      </c>
      <c r="C3" s="3" t="s">
        <v>3</v>
      </c>
      <c r="D3" s="237" t="s">
        <v>270</v>
      </c>
      <c r="E3" s="238"/>
      <c r="F3" s="239"/>
      <c r="G3" s="239"/>
      <c r="H3" s="239"/>
      <c r="I3" s="239"/>
      <c r="J3" s="240"/>
    </row>
    <row r="4" spans="1:17" ht="30" customHeight="1">
      <c r="A4" s="1" t="s">
        <v>4</v>
      </c>
      <c r="B4" s="241" t="s">
        <v>1488</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6" spans="1:17">
      <c r="A6" s="92"/>
      <c r="B6" s="92"/>
      <c r="C6" s="92"/>
      <c r="D6" s="92"/>
      <c r="E6" s="92"/>
      <c r="F6" s="92"/>
      <c r="G6" s="92"/>
      <c r="H6" s="92"/>
      <c r="I6" s="92"/>
      <c r="J6" s="92"/>
    </row>
    <row r="7" spans="1:17" s="6" customFormat="1" ht="27">
      <c r="A7" s="4" t="s">
        <v>7</v>
      </c>
      <c r="B7" s="220" t="s">
        <v>8</v>
      </c>
      <c r="C7" s="221"/>
      <c r="D7" s="222"/>
      <c r="E7" s="5" t="s">
        <v>555</v>
      </c>
      <c r="F7" s="220" t="s">
        <v>12</v>
      </c>
      <c r="G7" s="221"/>
      <c r="H7" s="222"/>
      <c r="I7" s="8" t="s">
        <v>11</v>
      </c>
      <c r="J7" s="5" t="s">
        <v>10</v>
      </c>
      <c r="K7" s="87" t="s">
        <v>556</v>
      </c>
      <c r="L7" s="50" t="s">
        <v>557</v>
      </c>
      <c r="M7" s="50" t="s">
        <v>558</v>
      </c>
      <c r="N7" s="54" t="s">
        <v>213</v>
      </c>
      <c r="O7" s="85" t="s">
        <v>214</v>
      </c>
      <c r="P7" s="85" t="s">
        <v>215</v>
      </c>
      <c r="Q7" s="85" t="s">
        <v>216</v>
      </c>
    </row>
    <row r="8" spans="1:17" s="7" customFormat="1" ht="13.5" customHeight="1">
      <c r="A8" s="162" t="s">
        <v>217</v>
      </c>
      <c r="B8" s="211" t="s">
        <v>523</v>
      </c>
      <c r="C8" s="223"/>
      <c r="D8" s="224"/>
      <c r="E8" s="435">
        <v>61000</v>
      </c>
      <c r="F8" s="345" t="s">
        <v>824</v>
      </c>
      <c r="G8" s="346"/>
      <c r="H8" s="347"/>
      <c r="I8" s="372" t="s">
        <v>825</v>
      </c>
      <c r="J8" s="339">
        <v>32000</v>
      </c>
      <c r="K8" s="263" t="s">
        <v>827</v>
      </c>
      <c r="L8" s="287" t="s">
        <v>620</v>
      </c>
      <c r="M8" s="266" t="s">
        <v>689</v>
      </c>
      <c r="N8" s="263" t="s">
        <v>481</v>
      </c>
      <c r="O8" s="159" t="s">
        <v>437</v>
      </c>
      <c r="P8" s="159" t="s">
        <v>514</v>
      </c>
      <c r="Q8" s="159" t="s">
        <v>515</v>
      </c>
    </row>
    <row r="9" spans="1:17" s="7" customFormat="1">
      <c r="A9" s="148"/>
      <c r="B9" s="212"/>
      <c r="C9" s="225"/>
      <c r="D9" s="226"/>
      <c r="E9" s="436"/>
      <c r="F9" s="348"/>
      <c r="G9" s="349"/>
      <c r="H9" s="350"/>
      <c r="I9" s="373"/>
      <c r="J9" s="520"/>
      <c r="K9" s="264"/>
      <c r="L9" s="288"/>
      <c r="M9" s="267"/>
      <c r="N9" s="264"/>
      <c r="O9" s="160"/>
      <c r="P9" s="160"/>
      <c r="Q9" s="160"/>
    </row>
    <row r="10" spans="1:17" s="7" customFormat="1">
      <c r="A10" s="148"/>
      <c r="B10" s="212"/>
      <c r="C10" s="225"/>
      <c r="D10" s="226"/>
      <c r="E10" s="436"/>
      <c r="F10" s="348"/>
      <c r="G10" s="349"/>
      <c r="H10" s="350"/>
      <c r="I10" s="373"/>
      <c r="J10" s="520"/>
      <c r="K10" s="264"/>
      <c r="L10" s="288"/>
      <c r="M10" s="267"/>
      <c r="N10" s="264"/>
      <c r="O10" s="160"/>
      <c r="P10" s="160"/>
      <c r="Q10" s="160"/>
    </row>
    <row r="11" spans="1:17" s="7" customFormat="1">
      <c r="A11" s="148"/>
      <c r="B11" s="212"/>
      <c r="C11" s="225"/>
      <c r="D11" s="226"/>
      <c r="E11" s="436"/>
      <c r="F11" s="348"/>
      <c r="G11" s="349"/>
      <c r="H11" s="350"/>
      <c r="I11" s="373"/>
      <c r="J11" s="520"/>
      <c r="K11" s="264"/>
      <c r="L11" s="288"/>
      <c r="M11" s="267"/>
      <c r="N11" s="264"/>
      <c r="O11" s="160"/>
      <c r="P11" s="160"/>
      <c r="Q11" s="160"/>
    </row>
    <row r="12" spans="1:17" s="7" customFormat="1">
      <c r="A12" s="148"/>
      <c r="B12" s="212"/>
      <c r="C12" s="225"/>
      <c r="D12" s="226"/>
      <c r="E12" s="436"/>
      <c r="F12" s="348"/>
      <c r="G12" s="349"/>
      <c r="H12" s="350"/>
      <c r="I12" s="373"/>
      <c r="J12" s="520"/>
      <c r="K12" s="264"/>
      <c r="L12" s="288"/>
      <c r="M12" s="267"/>
      <c r="N12" s="264"/>
      <c r="O12" s="160"/>
      <c r="P12" s="160"/>
      <c r="Q12" s="160"/>
    </row>
    <row r="13" spans="1:17" s="7" customFormat="1">
      <c r="A13" s="148"/>
      <c r="B13" s="212"/>
      <c r="C13" s="225"/>
      <c r="D13" s="226"/>
      <c r="E13" s="436"/>
      <c r="F13" s="348"/>
      <c r="G13" s="349"/>
      <c r="H13" s="350"/>
      <c r="I13" s="373"/>
      <c r="J13" s="520"/>
      <c r="K13" s="264"/>
      <c r="L13" s="288"/>
      <c r="M13" s="267"/>
      <c r="N13" s="264"/>
      <c r="O13" s="160"/>
      <c r="P13" s="160"/>
      <c r="Q13" s="160"/>
    </row>
    <row r="14" spans="1:17" s="7" customFormat="1">
      <c r="A14" s="148"/>
      <c r="B14" s="212"/>
      <c r="C14" s="225"/>
      <c r="D14" s="226"/>
      <c r="E14" s="436"/>
      <c r="F14" s="348"/>
      <c r="G14" s="349"/>
      <c r="H14" s="350"/>
      <c r="I14" s="373"/>
      <c r="J14" s="520"/>
      <c r="K14" s="264"/>
      <c r="L14" s="288"/>
      <c r="M14" s="267"/>
      <c r="N14" s="264"/>
      <c r="O14" s="160"/>
      <c r="P14" s="160"/>
      <c r="Q14" s="160"/>
    </row>
    <row r="15" spans="1:17" s="7" customFormat="1">
      <c r="A15" s="148"/>
      <c r="B15" s="212"/>
      <c r="C15" s="225"/>
      <c r="D15" s="226"/>
      <c r="E15" s="436"/>
      <c r="F15" s="348"/>
      <c r="G15" s="349"/>
      <c r="H15" s="350"/>
      <c r="I15" s="373"/>
      <c r="J15" s="520"/>
      <c r="K15" s="264"/>
      <c r="L15" s="288"/>
      <c r="M15" s="267"/>
      <c r="N15" s="264"/>
      <c r="O15" s="160"/>
      <c r="P15" s="160"/>
      <c r="Q15" s="160"/>
    </row>
    <row r="16" spans="1:17" s="7" customFormat="1" ht="102" customHeight="1">
      <c r="A16" s="149"/>
      <c r="B16" s="213"/>
      <c r="C16" s="227"/>
      <c r="D16" s="228"/>
      <c r="E16" s="437"/>
      <c r="F16" s="351"/>
      <c r="G16" s="352"/>
      <c r="H16" s="353"/>
      <c r="I16" s="374"/>
      <c r="J16" s="521"/>
      <c r="K16" s="265"/>
      <c r="L16" s="289"/>
      <c r="M16" s="268"/>
      <c r="N16" s="265"/>
      <c r="O16" s="161"/>
      <c r="P16" s="161"/>
      <c r="Q16" s="161"/>
    </row>
    <row r="17" spans="1:17" ht="12.95" customHeight="1">
      <c r="A17" s="162" t="s">
        <v>218</v>
      </c>
      <c r="B17" s="211" t="s">
        <v>826</v>
      </c>
      <c r="C17" s="223"/>
      <c r="D17" s="224"/>
      <c r="E17" s="317">
        <v>72000</v>
      </c>
      <c r="F17" s="320" t="s">
        <v>1487</v>
      </c>
      <c r="G17" s="383"/>
      <c r="H17" s="384"/>
      <c r="I17" s="169" t="s">
        <v>1486</v>
      </c>
      <c r="J17" s="602">
        <v>60520</v>
      </c>
      <c r="K17" s="263"/>
      <c r="L17" s="287"/>
      <c r="M17" s="266"/>
      <c r="N17" s="245"/>
      <c r="O17" s="159" t="s">
        <v>576</v>
      </c>
      <c r="P17" s="159" t="s">
        <v>769</v>
      </c>
      <c r="Q17" s="159" t="s">
        <v>515</v>
      </c>
    </row>
    <row r="18" spans="1:17" ht="12.95" customHeight="1">
      <c r="A18" s="148"/>
      <c r="B18" s="212"/>
      <c r="C18" s="225"/>
      <c r="D18" s="226"/>
      <c r="E18" s="215"/>
      <c r="F18" s="385"/>
      <c r="G18" s="386"/>
      <c r="H18" s="387"/>
      <c r="I18" s="254"/>
      <c r="J18" s="603"/>
      <c r="K18" s="264"/>
      <c r="L18" s="288"/>
      <c r="M18" s="267"/>
      <c r="N18" s="246"/>
      <c r="O18" s="160"/>
      <c r="P18" s="160"/>
      <c r="Q18" s="160"/>
    </row>
    <row r="19" spans="1:17" ht="12.95" customHeight="1">
      <c r="A19" s="148"/>
      <c r="B19" s="212"/>
      <c r="C19" s="225"/>
      <c r="D19" s="226"/>
      <c r="E19" s="215"/>
      <c r="F19" s="385"/>
      <c r="G19" s="386"/>
      <c r="H19" s="387"/>
      <c r="I19" s="254"/>
      <c r="J19" s="603"/>
      <c r="K19" s="264"/>
      <c r="L19" s="288"/>
      <c r="M19" s="267"/>
      <c r="N19" s="246"/>
      <c r="O19" s="160"/>
      <c r="P19" s="160"/>
      <c r="Q19" s="160"/>
    </row>
    <row r="20" spans="1:17" ht="12.95" customHeight="1">
      <c r="A20" s="148"/>
      <c r="B20" s="212"/>
      <c r="C20" s="225"/>
      <c r="D20" s="226"/>
      <c r="E20" s="215"/>
      <c r="F20" s="385"/>
      <c r="G20" s="386"/>
      <c r="H20" s="387"/>
      <c r="I20" s="254"/>
      <c r="J20" s="603"/>
      <c r="K20" s="264"/>
      <c r="L20" s="288"/>
      <c r="M20" s="267"/>
      <c r="N20" s="246"/>
      <c r="O20" s="160"/>
      <c r="P20" s="160"/>
      <c r="Q20" s="160"/>
    </row>
    <row r="21" spans="1:17" ht="12.95" customHeight="1">
      <c r="A21" s="148"/>
      <c r="B21" s="212"/>
      <c r="C21" s="225"/>
      <c r="D21" s="226"/>
      <c r="E21" s="215"/>
      <c r="F21" s="385"/>
      <c r="G21" s="386"/>
      <c r="H21" s="387"/>
      <c r="I21" s="254"/>
      <c r="J21" s="603"/>
      <c r="K21" s="264"/>
      <c r="L21" s="288"/>
      <c r="M21" s="267"/>
      <c r="N21" s="246"/>
      <c r="O21" s="160"/>
      <c r="P21" s="160"/>
      <c r="Q21" s="160"/>
    </row>
    <row r="22" spans="1:17" ht="12.95" customHeight="1">
      <c r="A22" s="148"/>
      <c r="B22" s="212"/>
      <c r="C22" s="225"/>
      <c r="D22" s="226"/>
      <c r="E22" s="215"/>
      <c r="F22" s="385"/>
      <c r="G22" s="386"/>
      <c r="H22" s="387"/>
      <c r="I22" s="254"/>
      <c r="J22" s="603"/>
      <c r="K22" s="264"/>
      <c r="L22" s="288"/>
      <c r="M22" s="267"/>
      <c r="N22" s="246"/>
      <c r="O22" s="160"/>
      <c r="P22" s="160"/>
      <c r="Q22" s="160"/>
    </row>
    <row r="23" spans="1:17" ht="12.95" customHeight="1">
      <c r="A23" s="148"/>
      <c r="B23" s="212"/>
      <c r="C23" s="225"/>
      <c r="D23" s="226"/>
      <c r="E23" s="215"/>
      <c r="F23" s="385"/>
      <c r="G23" s="386"/>
      <c r="H23" s="387"/>
      <c r="I23" s="254"/>
      <c r="J23" s="603"/>
      <c r="K23" s="264"/>
      <c r="L23" s="288"/>
      <c r="M23" s="267"/>
      <c r="N23" s="246"/>
      <c r="O23" s="160"/>
      <c r="P23" s="160"/>
      <c r="Q23" s="160"/>
    </row>
    <row r="24" spans="1:17" ht="12.95" customHeight="1">
      <c r="A24" s="148"/>
      <c r="B24" s="212"/>
      <c r="C24" s="225"/>
      <c r="D24" s="226"/>
      <c r="E24" s="215"/>
      <c r="F24" s="385"/>
      <c r="G24" s="386"/>
      <c r="H24" s="387"/>
      <c r="I24" s="254"/>
      <c r="J24" s="603"/>
      <c r="K24" s="264"/>
      <c r="L24" s="288"/>
      <c r="M24" s="267"/>
      <c r="N24" s="246"/>
      <c r="O24" s="160"/>
      <c r="P24" s="160"/>
      <c r="Q24" s="160"/>
    </row>
    <row r="25" spans="1:17" ht="152.25" customHeight="1">
      <c r="A25" s="149"/>
      <c r="B25" s="213"/>
      <c r="C25" s="227"/>
      <c r="D25" s="228"/>
      <c r="E25" s="216"/>
      <c r="F25" s="388"/>
      <c r="G25" s="389"/>
      <c r="H25" s="390"/>
      <c r="I25" s="257"/>
      <c r="J25" s="604"/>
      <c r="K25" s="265"/>
      <c r="L25" s="289"/>
      <c r="M25" s="268"/>
      <c r="N25" s="247"/>
      <c r="O25" s="161"/>
      <c r="P25" s="161"/>
      <c r="Q25" s="161"/>
    </row>
    <row r="26" spans="1:17" ht="9.9499999999999993" customHeight="1">
      <c r="A26" s="162" t="s">
        <v>1087</v>
      </c>
      <c r="B26" s="169" t="s">
        <v>1485</v>
      </c>
      <c r="C26" s="252"/>
      <c r="D26" s="253"/>
      <c r="E26" s="299">
        <v>72000</v>
      </c>
      <c r="F26" s="150"/>
      <c r="G26" s="151"/>
      <c r="H26" s="152"/>
      <c r="I26" s="144"/>
      <c r="J26" s="144"/>
      <c r="K26" s="263"/>
      <c r="L26" s="266"/>
      <c r="M26" s="266"/>
      <c r="N26" s="266"/>
      <c r="O26" s="266"/>
      <c r="P26" s="266"/>
      <c r="Q26" s="263"/>
    </row>
    <row r="27" spans="1:17" ht="9.9499999999999993" customHeight="1">
      <c r="A27" s="148"/>
      <c r="B27" s="254"/>
      <c r="C27" s="255"/>
      <c r="D27" s="256"/>
      <c r="E27" s="300"/>
      <c r="F27" s="153"/>
      <c r="G27" s="154"/>
      <c r="H27" s="155"/>
      <c r="I27" s="145"/>
      <c r="J27" s="145"/>
      <c r="K27" s="264"/>
      <c r="L27" s="267"/>
      <c r="M27" s="267"/>
      <c r="N27" s="267"/>
      <c r="O27" s="267"/>
      <c r="P27" s="267"/>
      <c r="Q27" s="264"/>
    </row>
    <row r="28" spans="1:17" ht="9.9499999999999993" customHeight="1">
      <c r="A28" s="148"/>
      <c r="B28" s="254"/>
      <c r="C28" s="255"/>
      <c r="D28" s="256"/>
      <c r="E28" s="300"/>
      <c r="F28" s="153"/>
      <c r="G28" s="154"/>
      <c r="H28" s="155"/>
      <c r="I28" s="145"/>
      <c r="J28" s="145"/>
      <c r="K28" s="264"/>
      <c r="L28" s="267"/>
      <c r="M28" s="267"/>
      <c r="N28" s="267"/>
      <c r="O28" s="267"/>
      <c r="P28" s="267"/>
      <c r="Q28" s="264"/>
    </row>
    <row r="29" spans="1:17" ht="9.9499999999999993" customHeight="1">
      <c r="A29" s="148"/>
      <c r="B29" s="254"/>
      <c r="C29" s="255"/>
      <c r="D29" s="256"/>
      <c r="E29" s="300"/>
      <c r="F29" s="153"/>
      <c r="G29" s="154"/>
      <c r="H29" s="155"/>
      <c r="I29" s="145"/>
      <c r="J29" s="145"/>
      <c r="K29" s="264"/>
      <c r="L29" s="267"/>
      <c r="M29" s="267"/>
      <c r="N29" s="267"/>
      <c r="O29" s="267"/>
      <c r="P29" s="267"/>
      <c r="Q29" s="264"/>
    </row>
    <row r="30" spans="1:17" ht="9.9499999999999993" customHeight="1">
      <c r="A30" s="148"/>
      <c r="B30" s="254"/>
      <c r="C30" s="255"/>
      <c r="D30" s="256"/>
      <c r="E30" s="300"/>
      <c r="F30" s="153"/>
      <c r="G30" s="154"/>
      <c r="H30" s="155"/>
      <c r="I30" s="145"/>
      <c r="J30" s="145"/>
      <c r="K30" s="264"/>
      <c r="L30" s="267"/>
      <c r="M30" s="267"/>
      <c r="N30" s="267"/>
      <c r="O30" s="267"/>
      <c r="P30" s="267"/>
      <c r="Q30" s="264"/>
    </row>
    <row r="31" spans="1:17" ht="9.9499999999999993" customHeight="1">
      <c r="A31" s="148"/>
      <c r="B31" s="254"/>
      <c r="C31" s="255"/>
      <c r="D31" s="256"/>
      <c r="E31" s="300"/>
      <c r="F31" s="153"/>
      <c r="G31" s="154"/>
      <c r="H31" s="155"/>
      <c r="I31" s="145"/>
      <c r="J31" s="145"/>
      <c r="K31" s="264"/>
      <c r="L31" s="267"/>
      <c r="M31" s="267"/>
      <c r="N31" s="267"/>
      <c r="O31" s="267"/>
      <c r="P31" s="267"/>
      <c r="Q31" s="264"/>
    </row>
    <row r="32" spans="1:17" ht="9.9499999999999993" customHeight="1">
      <c r="A32" s="148"/>
      <c r="B32" s="254"/>
      <c r="C32" s="255"/>
      <c r="D32" s="256"/>
      <c r="E32" s="300"/>
      <c r="F32" s="153"/>
      <c r="G32" s="154"/>
      <c r="H32" s="155"/>
      <c r="I32" s="145"/>
      <c r="J32" s="145"/>
      <c r="K32" s="264"/>
      <c r="L32" s="267"/>
      <c r="M32" s="267"/>
      <c r="N32" s="267"/>
      <c r="O32" s="267"/>
      <c r="P32" s="267"/>
      <c r="Q32" s="264"/>
    </row>
    <row r="33" spans="1:17" ht="9.9499999999999993" customHeight="1">
      <c r="A33" s="148"/>
      <c r="B33" s="254"/>
      <c r="C33" s="255"/>
      <c r="D33" s="256"/>
      <c r="E33" s="300"/>
      <c r="F33" s="153"/>
      <c r="G33" s="154"/>
      <c r="H33" s="155"/>
      <c r="I33" s="145"/>
      <c r="J33" s="145"/>
      <c r="K33" s="264"/>
      <c r="L33" s="267"/>
      <c r="M33" s="267"/>
      <c r="N33" s="267"/>
      <c r="O33" s="267"/>
      <c r="P33" s="267"/>
      <c r="Q33" s="264"/>
    </row>
    <row r="34" spans="1:17" ht="78.75" customHeight="1">
      <c r="A34" s="149"/>
      <c r="B34" s="257"/>
      <c r="C34" s="258"/>
      <c r="D34" s="259"/>
      <c r="E34" s="301"/>
      <c r="F34" s="156"/>
      <c r="G34" s="157"/>
      <c r="H34" s="158"/>
      <c r="I34" s="146"/>
      <c r="J34" s="146"/>
      <c r="K34" s="265"/>
      <c r="L34" s="268"/>
      <c r="M34" s="268"/>
      <c r="N34" s="268"/>
      <c r="O34" s="268"/>
      <c r="P34" s="268"/>
      <c r="Q34" s="265"/>
    </row>
    <row r="35" spans="1:17" ht="3" customHeight="1">
      <c r="A35" s="162" t="s">
        <v>1092</v>
      </c>
      <c r="B35" s="150"/>
      <c r="C35" s="151"/>
      <c r="D35" s="152"/>
      <c r="E35" s="144"/>
      <c r="F35" s="150"/>
      <c r="G35" s="151"/>
      <c r="H35" s="152"/>
      <c r="I35" s="144"/>
      <c r="J35" s="144"/>
      <c r="K35" s="263"/>
    </row>
    <row r="36" spans="1:17" ht="3" customHeight="1">
      <c r="A36" s="148"/>
      <c r="B36" s="153"/>
      <c r="C36" s="154"/>
      <c r="D36" s="155"/>
      <c r="E36" s="145"/>
      <c r="F36" s="153"/>
      <c r="G36" s="154"/>
      <c r="H36" s="155"/>
      <c r="I36" s="145"/>
      <c r="J36" s="145"/>
      <c r="K36" s="264"/>
    </row>
    <row r="37" spans="1:17" ht="3" customHeight="1">
      <c r="A37" s="148"/>
      <c r="B37" s="153"/>
      <c r="C37" s="154"/>
      <c r="D37" s="155"/>
      <c r="E37" s="145"/>
      <c r="F37" s="153"/>
      <c r="G37" s="154"/>
      <c r="H37" s="155"/>
      <c r="I37" s="145"/>
      <c r="J37" s="145"/>
      <c r="K37" s="264"/>
    </row>
    <row r="38" spans="1:17" ht="3" customHeight="1">
      <c r="A38" s="148"/>
      <c r="B38" s="153"/>
      <c r="C38" s="154"/>
      <c r="D38" s="155"/>
      <c r="E38" s="145"/>
      <c r="F38" s="153"/>
      <c r="G38" s="154"/>
      <c r="H38" s="155"/>
      <c r="I38" s="145"/>
      <c r="J38" s="145"/>
      <c r="K38" s="264"/>
    </row>
    <row r="39" spans="1:17" ht="3" customHeight="1">
      <c r="A39" s="148"/>
      <c r="B39" s="153"/>
      <c r="C39" s="154"/>
      <c r="D39" s="155"/>
      <c r="E39" s="145"/>
      <c r="F39" s="153"/>
      <c r="G39" s="154"/>
      <c r="H39" s="155"/>
      <c r="I39" s="145"/>
      <c r="J39" s="145"/>
      <c r="K39" s="264"/>
    </row>
    <row r="40" spans="1:17" ht="3" customHeight="1">
      <c r="A40" s="148"/>
      <c r="B40" s="153"/>
      <c r="C40" s="154"/>
      <c r="D40" s="155"/>
      <c r="E40" s="145"/>
      <c r="F40" s="153"/>
      <c r="G40" s="154"/>
      <c r="H40" s="155"/>
      <c r="I40" s="145"/>
      <c r="J40" s="145"/>
      <c r="K40" s="264"/>
    </row>
    <row r="41" spans="1:17" ht="3" customHeight="1">
      <c r="A41" s="148"/>
      <c r="B41" s="153"/>
      <c r="C41" s="154"/>
      <c r="D41" s="155"/>
      <c r="E41" s="145"/>
      <c r="F41" s="153"/>
      <c r="G41" s="154"/>
      <c r="H41" s="155"/>
      <c r="I41" s="145"/>
      <c r="J41" s="145"/>
      <c r="K41" s="264"/>
    </row>
    <row r="42" spans="1:17" ht="3" customHeight="1">
      <c r="A42" s="148"/>
      <c r="B42" s="153"/>
      <c r="C42" s="154"/>
      <c r="D42" s="155"/>
      <c r="E42" s="145"/>
      <c r="F42" s="153"/>
      <c r="G42" s="154"/>
      <c r="H42" s="155"/>
      <c r="I42" s="145"/>
      <c r="J42" s="145"/>
      <c r="K42" s="264"/>
    </row>
    <row r="43" spans="1:17" ht="3" customHeight="1">
      <c r="A43" s="149"/>
      <c r="B43" s="156"/>
      <c r="C43" s="157"/>
      <c r="D43" s="158"/>
      <c r="E43" s="146"/>
      <c r="F43" s="156"/>
      <c r="G43" s="157"/>
      <c r="H43" s="158"/>
      <c r="I43" s="146"/>
      <c r="J43" s="146"/>
      <c r="K43" s="265"/>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59">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Q17:Q25"/>
    <mergeCell ref="N17:N25"/>
    <mergeCell ref="O17:O25"/>
    <mergeCell ref="A26:A34"/>
    <mergeCell ref="B26:D34"/>
    <mergeCell ref="E26:E34"/>
    <mergeCell ref="F26:H34"/>
    <mergeCell ref="I26:I34"/>
    <mergeCell ref="P17:P25"/>
    <mergeCell ref="Q26:Q34"/>
    <mergeCell ref="A35:A43"/>
    <mergeCell ref="B35:D43"/>
    <mergeCell ref="E35:E43"/>
    <mergeCell ref="F35:H43"/>
    <mergeCell ref="I35:I43"/>
    <mergeCell ref="J35:J43"/>
    <mergeCell ref="K35:K43"/>
    <mergeCell ref="K26:K34"/>
    <mergeCell ref="L26:L34"/>
    <mergeCell ref="J26:J34"/>
    <mergeCell ref="M26:M34"/>
    <mergeCell ref="N26:N34"/>
    <mergeCell ref="O26:O34"/>
    <mergeCell ref="P26:P34"/>
    <mergeCell ref="J44:J52"/>
    <mergeCell ref="A44:A52"/>
    <mergeCell ref="B44:D52"/>
    <mergeCell ref="E44:E52"/>
    <mergeCell ref="F44:H52"/>
    <mergeCell ref="I44:I52"/>
  </mergeCells>
  <phoneticPr fontId="2"/>
  <printOptions horizontalCentered="1"/>
  <pageMargins left="0.31496062992125984" right="0.31496062992125984" top="0.94488188976377963" bottom="0.74803149606299213" header="0.31496062992125984" footer="0.31496062992125984"/>
  <pageSetup paperSize="9" scale="93" firstPageNumber="24"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view="pageLayout" topLeftCell="A31" zoomScaleNormal="100" zoomScaleSheetLayoutView="100" workbookViewId="0">
      <selection activeCell="B3" sqref="B3"/>
    </sheetView>
  </sheetViews>
  <sheetFormatPr defaultColWidth="8.75" defaultRowHeight="13.5"/>
  <cols>
    <col min="1" max="1" width="12.75" style="68" customWidth="1"/>
    <col min="2" max="8" width="8.625" style="68" customWidth="1"/>
    <col min="9" max="9" width="16.625" style="68" customWidth="1"/>
    <col min="10" max="10" width="8.625" style="68" customWidth="1"/>
    <col min="11" max="11" width="15.625" style="68" customWidth="1"/>
    <col min="12" max="12" width="10.625" style="68" customWidth="1"/>
    <col min="13" max="13" width="20.625" style="68" customWidth="1"/>
    <col min="14" max="16384" width="8.75" style="68"/>
  </cols>
  <sheetData>
    <row r="1" spans="1:17" ht="30" customHeight="1">
      <c r="A1" s="229" t="s">
        <v>433</v>
      </c>
      <c r="B1" s="230"/>
      <c r="C1" s="230"/>
      <c r="D1" s="230"/>
      <c r="E1" s="230"/>
      <c r="F1" s="230"/>
      <c r="G1" s="230"/>
      <c r="H1" s="230"/>
      <c r="I1" s="231"/>
      <c r="J1" s="232"/>
    </row>
    <row r="2" spans="1:17" ht="20.100000000000001" customHeight="1">
      <c r="A2" s="1" t="s">
        <v>0</v>
      </c>
      <c r="B2" s="233" t="s">
        <v>434</v>
      </c>
      <c r="C2" s="234"/>
      <c r="D2" s="234"/>
      <c r="E2" s="234"/>
      <c r="F2" s="234"/>
      <c r="G2" s="234"/>
      <c r="H2" s="234"/>
      <c r="I2" s="235"/>
      <c r="J2" s="236"/>
    </row>
    <row r="3" spans="1:17" ht="36" customHeight="1">
      <c r="A3" s="1" t="s">
        <v>2</v>
      </c>
      <c r="B3" s="2" t="s">
        <v>271</v>
      </c>
      <c r="C3" s="3" t="s">
        <v>3</v>
      </c>
      <c r="D3" s="237" t="s">
        <v>272</v>
      </c>
      <c r="E3" s="238"/>
      <c r="F3" s="239"/>
      <c r="G3" s="239"/>
      <c r="H3" s="239"/>
      <c r="I3" s="239"/>
      <c r="J3" s="240"/>
    </row>
    <row r="4" spans="1:17" ht="30" customHeight="1">
      <c r="A4" s="1" t="s">
        <v>4</v>
      </c>
      <c r="B4" s="241" t="s">
        <v>1152</v>
      </c>
      <c r="C4" s="242"/>
      <c r="D4" s="242"/>
      <c r="E4" s="242"/>
      <c r="F4" s="242"/>
      <c r="G4" s="242"/>
      <c r="H4" s="242"/>
      <c r="I4" s="243"/>
      <c r="J4" s="244"/>
    </row>
    <row r="5" spans="1:17" ht="20.100000000000001" customHeight="1">
      <c r="A5" s="1" t="s">
        <v>6</v>
      </c>
      <c r="B5" s="233" t="s">
        <v>273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7" t="s">
        <v>214</v>
      </c>
      <c r="P7" s="67" t="s">
        <v>215</v>
      </c>
      <c r="Q7" s="67" t="s">
        <v>216</v>
      </c>
    </row>
    <row r="8" spans="1:17" s="7" customFormat="1" ht="18" customHeight="1">
      <c r="A8" s="162" t="s">
        <v>217</v>
      </c>
      <c r="B8" s="211" t="s">
        <v>1151</v>
      </c>
      <c r="C8" s="223"/>
      <c r="D8" s="224"/>
      <c r="E8" s="545">
        <v>1825000</v>
      </c>
      <c r="F8" s="345" t="s">
        <v>1512</v>
      </c>
      <c r="G8" s="346"/>
      <c r="H8" s="347"/>
      <c r="I8" s="336" t="s">
        <v>828</v>
      </c>
      <c r="J8" s="545">
        <v>2330641</v>
      </c>
      <c r="K8" s="278" t="s">
        <v>629</v>
      </c>
      <c r="L8" s="287" t="s">
        <v>620</v>
      </c>
      <c r="M8" s="290" t="s">
        <v>704</v>
      </c>
      <c r="N8" s="417" t="s">
        <v>589</v>
      </c>
      <c r="O8" s="159" t="s">
        <v>437</v>
      </c>
      <c r="P8" s="159" t="s">
        <v>590</v>
      </c>
      <c r="Q8" s="159" t="s">
        <v>829</v>
      </c>
    </row>
    <row r="9" spans="1:17" s="7" customFormat="1" ht="18" customHeight="1">
      <c r="A9" s="148"/>
      <c r="B9" s="212"/>
      <c r="C9" s="225"/>
      <c r="D9" s="226"/>
      <c r="E9" s="546"/>
      <c r="F9" s="348"/>
      <c r="G9" s="349"/>
      <c r="H9" s="350"/>
      <c r="I9" s="337"/>
      <c r="J9" s="546"/>
      <c r="K9" s="279"/>
      <c r="L9" s="288"/>
      <c r="M9" s="291"/>
      <c r="N9" s="378"/>
      <c r="O9" s="160"/>
      <c r="P9" s="160"/>
      <c r="Q9" s="160"/>
    </row>
    <row r="10" spans="1:17" s="7" customFormat="1" ht="18" customHeight="1">
      <c r="A10" s="148"/>
      <c r="B10" s="212"/>
      <c r="C10" s="225"/>
      <c r="D10" s="226"/>
      <c r="E10" s="546"/>
      <c r="F10" s="348"/>
      <c r="G10" s="349"/>
      <c r="H10" s="350"/>
      <c r="I10" s="337"/>
      <c r="J10" s="546"/>
      <c r="K10" s="279"/>
      <c r="L10" s="288"/>
      <c r="M10" s="291"/>
      <c r="N10" s="378"/>
      <c r="O10" s="160"/>
      <c r="P10" s="160"/>
      <c r="Q10" s="160"/>
    </row>
    <row r="11" spans="1:17" s="7" customFormat="1" ht="18" customHeight="1">
      <c r="A11" s="148"/>
      <c r="B11" s="212"/>
      <c r="C11" s="225"/>
      <c r="D11" s="226"/>
      <c r="E11" s="546"/>
      <c r="F11" s="348"/>
      <c r="G11" s="349"/>
      <c r="H11" s="350"/>
      <c r="I11" s="337"/>
      <c r="J11" s="546"/>
      <c r="K11" s="279"/>
      <c r="L11" s="288"/>
      <c r="M11" s="291"/>
      <c r="N11" s="378"/>
      <c r="O11" s="160"/>
      <c r="P11" s="160"/>
      <c r="Q11" s="160"/>
    </row>
    <row r="12" spans="1:17" s="7" customFormat="1" ht="18" customHeight="1">
      <c r="A12" s="148"/>
      <c r="B12" s="212"/>
      <c r="C12" s="225"/>
      <c r="D12" s="226"/>
      <c r="E12" s="546"/>
      <c r="F12" s="348"/>
      <c r="G12" s="349"/>
      <c r="H12" s="350"/>
      <c r="I12" s="337"/>
      <c r="J12" s="546"/>
      <c r="K12" s="279"/>
      <c r="L12" s="288"/>
      <c r="M12" s="291"/>
      <c r="N12" s="378"/>
      <c r="O12" s="160"/>
      <c r="P12" s="160"/>
      <c r="Q12" s="160"/>
    </row>
    <row r="13" spans="1:17" s="7" customFormat="1" ht="18" customHeight="1">
      <c r="A13" s="148"/>
      <c r="B13" s="212"/>
      <c r="C13" s="225"/>
      <c r="D13" s="226"/>
      <c r="E13" s="546"/>
      <c r="F13" s="348"/>
      <c r="G13" s="349"/>
      <c r="H13" s="350"/>
      <c r="I13" s="337"/>
      <c r="J13" s="546"/>
      <c r="K13" s="279"/>
      <c r="L13" s="288"/>
      <c r="M13" s="291"/>
      <c r="N13" s="378"/>
      <c r="O13" s="160"/>
      <c r="P13" s="160"/>
      <c r="Q13" s="160"/>
    </row>
    <row r="14" spans="1:17" s="7" customFormat="1" ht="18" customHeight="1">
      <c r="A14" s="148"/>
      <c r="B14" s="212"/>
      <c r="C14" s="225"/>
      <c r="D14" s="226"/>
      <c r="E14" s="546"/>
      <c r="F14" s="348"/>
      <c r="G14" s="349"/>
      <c r="H14" s="350"/>
      <c r="I14" s="337"/>
      <c r="J14" s="546"/>
      <c r="K14" s="279"/>
      <c r="L14" s="288"/>
      <c r="M14" s="291"/>
      <c r="N14" s="378"/>
      <c r="O14" s="160"/>
      <c r="P14" s="160"/>
      <c r="Q14" s="160"/>
    </row>
    <row r="15" spans="1:17" s="7" customFormat="1" ht="18" customHeight="1">
      <c r="A15" s="148"/>
      <c r="B15" s="212"/>
      <c r="C15" s="225"/>
      <c r="D15" s="226"/>
      <c r="E15" s="546"/>
      <c r="F15" s="348"/>
      <c r="G15" s="349"/>
      <c r="H15" s="350"/>
      <c r="I15" s="337"/>
      <c r="J15" s="546"/>
      <c r="K15" s="279"/>
      <c r="L15" s="288"/>
      <c r="M15" s="291"/>
      <c r="N15" s="378"/>
      <c r="O15" s="160"/>
      <c r="P15" s="160"/>
      <c r="Q15" s="160"/>
    </row>
    <row r="16" spans="1:17" s="7" customFormat="1" ht="63.75" customHeight="1">
      <c r="A16" s="149"/>
      <c r="B16" s="213"/>
      <c r="C16" s="227"/>
      <c r="D16" s="228"/>
      <c r="E16" s="547"/>
      <c r="F16" s="351"/>
      <c r="G16" s="352"/>
      <c r="H16" s="353"/>
      <c r="I16" s="338"/>
      <c r="J16" s="547"/>
      <c r="K16" s="280"/>
      <c r="L16" s="289"/>
      <c r="M16" s="292"/>
      <c r="N16" s="379"/>
      <c r="O16" s="161"/>
      <c r="P16" s="161"/>
      <c r="Q16" s="161"/>
    </row>
    <row r="17" spans="1:17" ht="12.95" customHeight="1">
      <c r="A17" s="162" t="s">
        <v>218</v>
      </c>
      <c r="B17" s="211" t="s">
        <v>1150</v>
      </c>
      <c r="C17" s="223"/>
      <c r="D17" s="224"/>
      <c r="E17" s="545">
        <v>2172100</v>
      </c>
      <c r="F17" s="320" t="s">
        <v>1511</v>
      </c>
      <c r="G17" s="321"/>
      <c r="H17" s="322"/>
      <c r="I17" s="199" t="s">
        <v>1510</v>
      </c>
      <c r="J17" s="643">
        <v>1939491</v>
      </c>
      <c r="K17" s="278"/>
      <c r="L17" s="287"/>
      <c r="M17" s="290"/>
      <c r="N17" s="417" t="s">
        <v>589</v>
      </c>
      <c r="O17" s="159" t="s">
        <v>437</v>
      </c>
      <c r="P17" s="159" t="s">
        <v>590</v>
      </c>
      <c r="Q17" s="159" t="s">
        <v>829</v>
      </c>
    </row>
    <row r="18" spans="1:17" ht="12.95" customHeight="1">
      <c r="A18" s="148"/>
      <c r="B18" s="212"/>
      <c r="C18" s="225"/>
      <c r="D18" s="226"/>
      <c r="E18" s="546"/>
      <c r="F18" s="323"/>
      <c r="G18" s="324"/>
      <c r="H18" s="325"/>
      <c r="I18" s="329"/>
      <c r="J18" s="644"/>
      <c r="K18" s="279"/>
      <c r="L18" s="288"/>
      <c r="M18" s="291"/>
      <c r="N18" s="378"/>
      <c r="O18" s="160"/>
      <c r="P18" s="160"/>
      <c r="Q18" s="160"/>
    </row>
    <row r="19" spans="1:17" ht="12.95" customHeight="1">
      <c r="A19" s="148"/>
      <c r="B19" s="212"/>
      <c r="C19" s="225"/>
      <c r="D19" s="226"/>
      <c r="E19" s="546"/>
      <c r="F19" s="323"/>
      <c r="G19" s="324"/>
      <c r="H19" s="325"/>
      <c r="I19" s="329"/>
      <c r="J19" s="644"/>
      <c r="K19" s="279"/>
      <c r="L19" s="288"/>
      <c r="M19" s="291"/>
      <c r="N19" s="378"/>
      <c r="O19" s="160"/>
      <c r="P19" s="160"/>
      <c r="Q19" s="160"/>
    </row>
    <row r="20" spans="1:17" ht="12.95" customHeight="1">
      <c r="A20" s="148"/>
      <c r="B20" s="212"/>
      <c r="C20" s="225"/>
      <c r="D20" s="226"/>
      <c r="E20" s="546"/>
      <c r="F20" s="323"/>
      <c r="G20" s="324"/>
      <c r="H20" s="325"/>
      <c r="I20" s="329"/>
      <c r="J20" s="644"/>
      <c r="K20" s="279"/>
      <c r="L20" s="288"/>
      <c r="M20" s="291"/>
      <c r="N20" s="378"/>
      <c r="O20" s="160"/>
      <c r="P20" s="160"/>
      <c r="Q20" s="160"/>
    </row>
    <row r="21" spans="1:17" ht="12.95" customHeight="1">
      <c r="A21" s="148"/>
      <c r="B21" s="212"/>
      <c r="C21" s="225"/>
      <c r="D21" s="226"/>
      <c r="E21" s="546"/>
      <c r="F21" s="323"/>
      <c r="G21" s="324"/>
      <c r="H21" s="325"/>
      <c r="I21" s="329"/>
      <c r="J21" s="644"/>
      <c r="K21" s="279"/>
      <c r="L21" s="288"/>
      <c r="M21" s="291"/>
      <c r="N21" s="378"/>
      <c r="O21" s="160"/>
      <c r="P21" s="160"/>
      <c r="Q21" s="160"/>
    </row>
    <row r="22" spans="1:17" ht="12.95" customHeight="1">
      <c r="A22" s="148"/>
      <c r="B22" s="212"/>
      <c r="C22" s="225"/>
      <c r="D22" s="226"/>
      <c r="E22" s="546"/>
      <c r="F22" s="323"/>
      <c r="G22" s="324"/>
      <c r="H22" s="325"/>
      <c r="I22" s="329"/>
      <c r="J22" s="644"/>
      <c r="K22" s="279"/>
      <c r="L22" s="288"/>
      <c r="M22" s="291"/>
      <c r="N22" s="378"/>
      <c r="O22" s="160"/>
      <c r="P22" s="160"/>
      <c r="Q22" s="160"/>
    </row>
    <row r="23" spans="1:17" ht="12.95" customHeight="1">
      <c r="A23" s="148"/>
      <c r="B23" s="212"/>
      <c r="C23" s="225"/>
      <c r="D23" s="226"/>
      <c r="E23" s="546"/>
      <c r="F23" s="323"/>
      <c r="G23" s="324"/>
      <c r="H23" s="325"/>
      <c r="I23" s="329"/>
      <c r="J23" s="644"/>
      <c r="K23" s="279"/>
      <c r="L23" s="288"/>
      <c r="M23" s="291"/>
      <c r="N23" s="378"/>
      <c r="O23" s="160"/>
      <c r="P23" s="160"/>
      <c r="Q23" s="160"/>
    </row>
    <row r="24" spans="1:17" ht="12.95" customHeight="1">
      <c r="A24" s="148"/>
      <c r="B24" s="212"/>
      <c r="C24" s="225"/>
      <c r="D24" s="226"/>
      <c r="E24" s="546"/>
      <c r="F24" s="323"/>
      <c r="G24" s="324"/>
      <c r="H24" s="325"/>
      <c r="I24" s="329"/>
      <c r="J24" s="644"/>
      <c r="K24" s="279"/>
      <c r="L24" s="288"/>
      <c r="M24" s="291"/>
      <c r="N24" s="378"/>
      <c r="O24" s="160"/>
      <c r="P24" s="160"/>
      <c r="Q24" s="160"/>
    </row>
    <row r="25" spans="1:17" ht="105" customHeight="1">
      <c r="A25" s="149"/>
      <c r="B25" s="213"/>
      <c r="C25" s="227"/>
      <c r="D25" s="228"/>
      <c r="E25" s="547"/>
      <c r="F25" s="326"/>
      <c r="G25" s="327"/>
      <c r="H25" s="328"/>
      <c r="I25" s="330"/>
      <c r="J25" s="645"/>
      <c r="K25" s="280"/>
      <c r="L25" s="289"/>
      <c r="M25" s="292"/>
      <c r="N25" s="379"/>
      <c r="O25" s="161"/>
      <c r="P25" s="161"/>
      <c r="Q25" s="161"/>
    </row>
    <row r="26" spans="1:17" ht="9.9499999999999993" customHeight="1">
      <c r="A26" s="162" t="s">
        <v>1087</v>
      </c>
      <c r="B26" s="169" t="s">
        <v>1149</v>
      </c>
      <c r="C26" s="252"/>
      <c r="D26" s="253"/>
      <c r="E26" s="639">
        <v>2235000</v>
      </c>
      <c r="F26" s="405"/>
      <c r="G26" s="406"/>
      <c r="H26" s="407"/>
      <c r="I26" s="414"/>
      <c r="J26" s="414"/>
      <c r="K26" s="278"/>
      <c r="L26" s="287"/>
      <c r="M26" s="290"/>
      <c r="N26" s="417" t="s">
        <v>589</v>
      </c>
      <c r="O26" s="159" t="s">
        <v>437</v>
      </c>
      <c r="P26" s="159" t="s">
        <v>590</v>
      </c>
      <c r="Q26" s="159" t="s">
        <v>829</v>
      </c>
    </row>
    <row r="27" spans="1:17" ht="9.9499999999999993" customHeight="1">
      <c r="A27" s="148"/>
      <c r="B27" s="254"/>
      <c r="C27" s="255"/>
      <c r="D27" s="256"/>
      <c r="E27" s="640"/>
      <c r="F27" s="408"/>
      <c r="G27" s="409"/>
      <c r="H27" s="410"/>
      <c r="I27" s="415"/>
      <c r="J27" s="415"/>
      <c r="K27" s="279"/>
      <c r="L27" s="288"/>
      <c r="M27" s="291"/>
      <c r="N27" s="378"/>
      <c r="O27" s="160"/>
      <c r="P27" s="160"/>
      <c r="Q27" s="160"/>
    </row>
    <row r="28" spans="1:17" ht="9.9499999999999993" customHeight="1">
      <c r="A28" s="148"/>
      <c r="B28" s="254"/>
      <c r="C28" s="255"/>
      <c r="D28" s="256"/>
      <c r="E28" s="640"/>
      <c r="F28" s="408"/>
      <c r="G28" s="409"/>
      <c r="H28" s="410"/>
      <c r="I28" s="415"/>
      <c r="J28" s="415"/>
      <c r="K28" s="279"/>
      <c r="L28" s="288"/>
      <c r="M28" s="291"/>
      <c r="N28" s="378"/>
      <c r="O28" s="160"/>
      <c r="P28" s="160"/>
      <c r="Q28" s="160"/>
    </row>
    <row r="29" spans="1:17" ht="9.9499999999999993" customHeight="1">
      <c r="A29" s="148"/>
      <c r="B29" s="254"/>
      <c r="C29" s="255"/>
      <c r="D29" s="256"/>
      <c r="E29" s="640"/>
      <c r="F29" s="408"/>
      <c r="G29" s="409"/>
      <c r="H29" s="410"/>
      <c r="I29" s="415"/>
      <c r="J29" s="415"/>
      <c r="K29" s="279"/>
      <c r="L29" s="288"/>
      <c r="M29" s="291"/>
      <c r="N29" s="378"/>
      <c r="O29" s="160"/>
      <c r="P29" s="160"/>
      <c r="Q29" s="160"/>
    </row>
    <row r="30" spans="1:17" ht="9.9499999999999993" customHeight="1">
      <c r="A30" s="148"/>
      <c r="B30" s="254"/>
      <c r="C30" s="255"/>
      <c r="D30" s="256"/>
      <c r="E30" s="640"/>
      <c r="F30" s="408"/>
      <c r="G30" s="409"/>
      <c r="H30" s="410"/>
      <c r="I30" s="415"/>
      <c r="J30" s="415"/>
      <c r="K30" s="279"/>
      <c r="L30" s="288"/>
      <c r="M30" s="291"/>
      <c r="N30" s="378"/>
      <c r="O30" s="160"/>
      <c r="P30" s="160"/>
      <c r="Q30" s="160"/>
    </row>
    <row r="31" spans="1:17" ht="9.9499999999999993" customHeight="1">
      <c r="A31" s="148"/>
      <c r="B31" s="254"/>
      <c r="C31" s="255"/>
      <c r="D31" s="256"/>
      <c r="E31" s="640"/>
      <c r="F31" s="408"/>
      <c r="G31" s="409"/>
      <c r="H31" s="410"/>
      <c r="I31" s="415"/>
      <c r="J31" s="415"/>
      <c r="K31" s="279"/>
      <c r="L31" s="288"/>
      <c r="M31" s="291"/>
      <c r="N31" s="378"/>
      <c r="O31" s="160"/>
      <c r="P31" s="160"/>
      <c r="Q31" s="160"/>
    </row>
    <row r="32" spans="1:17" ht="9.9499999999999993" customHeight="1">
      <c r="A32" s="148"/>
      <c r="B32" s="254"/>
      <c r="C32" s="255"/>
      <c r="D32" s="256"/>
      <c r="E32" s="640"/>
      <c r="F32" s="408"/>
      <c r="G32" s="409"/>
      <c r="H32" s="410"/>
      <c r="I32" s="415"/>
      <c r="J32" s="415"/>
      <c r="K32" s="279"/>
      <c r="L32" s="288"/>
      <c r="M32" s="291"/>
      <c r="N32" s="378"/>
      <c r="O32" s="160"/>
      <c r="P32" s="160"/>
      <c r="Q32" s="160"/>
    </row>
    <row r="33" spans="1:17" ht="9.9499999999999993" customHeight="1">
      <c r="A33" s="148"/>
      <c r="B33" s="254"/>
      <c r="C33" s="255"/>
      <c r="D33" s="256"/>
      <c r="E33" s="640"/>
      <c r="F33" s="408"/>
      <c r="G33" s="409"/>
      <c r="H33" s="410"/>
      <c r="I33" s="415"/>
      <c r="J33" s="415"/>
      <c r="K33" s="279"/>
      <c r="L33" s="288"/>
      <c r="M33" s="291"/>
      <c r="N33" s="378"/>
      <c r="O33" s="160"/>
      <c r="P33" s="160"/>
      <c r="Q33" s="160"/>
    </row>
    <row r="34" spans="1:17" ht="52.5" customHeight="1">
      <c r="A34" s="149"/>
      <c r="B34" s="257"/>
      <c r="C34" s="258"/>
      <c r="D34" s="259"/>
      <c r="E34" s="641"/>
      <c r="F34" s="411"/>
      <c r="G34" s="412"/>
      <c r="H34" s="413"/>
      <c r="I34" s="416"/>
      <c r="J34" s="416"/>
      <c r="K34" s="280"/>
      <c r="L34" s="289"/>
      <c r="M34" s="292"/>
      <c r="N34" s="379"/>
      <c r="O34" s="161"/>
      <c r="P34" s="161"/>
      <c r="Q34" s="161"/>
    </row>
    <row r="35" spans="1:17" ht="5.0999999999999996" customHeight="1">
      <c r="A35" s="162" t="s">
        <v>1092</v>
      </c>
      <c r="B35" s="150"/>
      <c r="C35" s="151"/>
      <c r="D35" s="152"/>
      <c r="E35" s="144"/>
      <c r="F35" s="150"/>
      <c r="G35" s="151"/>
      <c r="H35" s="152"/>
      <c r="I35" s="144"/>
      <c r="J35" s="144"/>
    </row>
    <row r="36" spans="1:17" ht="5.0999999999999996" customHeight="1">
      <c r="A36" s="148"/>
      <c r="B36" s="153"/>
      <c r="C36" s="154"/>
      <c r="D36" s="155"/>
      <c r="E36" s="145"/>
      <c r="F36" s="153"/>
      <c r="G36" s="154"/>
      <c r="H36" s="155"/>
      <c r="I36" s="145"/>
      <c r="J36" s="145"/>
    </row>
    <row r="37" spans="1:17" ht="5.0999999999999996" customHeight="1">
      <c r="A37" s="148"/>
      <c r="B37" s="153"/>
      <c r="C37" s="154"/>
      <c r="D37" s="155"/>
      <c r="E37" s="145"/>
      <c r="F37" s="153"/>
      <c r="G37" s="154"/>
      <c r="H37" s="155"/>
      <c r="I37" s="145"/>
      <c r="J37" s="145"/>
    </row>
    <row r="38" spans="1:17" ht="5.0999999999999996" customHeight="1">
      <c r="A38" s="148"/>
      <c r="B38" s="153"/>
      <c r="C38" s="154"/>
      <c r="D38" s="155"/>
      <c r="E38" s="145"/>
      <c r="F38" s="153"/>
      <c r="G38" s="154"/>
      <c r="H38" s="155"/>
      <c r="I38" s="145"/>
      <c r="J38" s="145"/>
    </row>
    <row r="39" spans="1:17" ht="5.0999999999999996" customHeight="1">
      <c r="A39" s="148"/>
      <c r="B39" s="153"/>
      <c r="C39" s="154"/>
      <c r="D39" s="155"/>
      <c r="E39" s="145"/>
      <c r="F39" s="153"/>
      <c r="G39" s="154"/>
      <c r="H39" s="155"/>
      <c r="I39" s="145"/>
      <c r="J39" s="145"/>
    </row>
    <row r="40" spans="1:17" ht="5.0999999999999996" customHeight="1">
      <c r="A40" s="148"/>
      <c r="B40" s="153"/>
      <c r="C40" s="154"/>
      <c r="D40" s="155"/>
      <c r="E40" s="145"/>
      <c r="F40" s="153"/>
      <c r="G40" s="154"/>
      <c r="H40" s="155"/>
      <c r="I40" s="145"/>
      <c r="J40" s="145"/>
    </row>
    <row r="41" spans="1:17" ht="5.0999999999999996" customHeight="1">
      <c r="A41" s="148"/>
      <c r="B41" s="153"/>
      <c r="C41" s="154"/>
      <c r="D41" s="155"/>
      <c r="E41" s="145"/>
      <c r="F41" s="153"/>
      <c r="G41" s="154"/>
      <c r="H41" s="155"/>
      <c r="I41" s="145"/>
      <c r="J41" s="145"/>
    </row>
    <row r="42" spans="1:17" ht="4.5" hidden="1" customHeight="1">
      <c r="A42" s="148"/>
      <c r="B42" s="153"/>
      <c r="C42" s="154"/>
      <c r="D42" s="155"/>
      <c r="E42" s="145"/>
      <c r="F42" s="153"/>
      <c r="G42" s="154"/>
      <c r="H42" s="155"/>
      <c r="I42" s="145"/>
      <c r="J42" s="145"/>
    </row>
    <row r="43" spans="1:17" ht="5.0999999999999996" customHeight="1">
      <c r="A43" s="149"/>
      <c r="B43" s="156"/>
      <c r="C43" s="157"/>
      <c r="D43" s="158"/>
      <c r="E43" s="146"/>
      <c r="F43" s="156"/>
      <c r="G43" s="157"/>
      <c r="H43" s="158"/>
      <c r="I43" s="146"/>
      <c r="J43" s="146"/>
    </row>
    <row r="44" spans="1:17" ht="5.0999999999999996" customHeight="1">
      <c r="A44" s="147" t="s">
        <v>1095</v>
      </c>
      <c r="B44" s="150"/>
      <c r="C44" s="151"/>
      <c r="D44" s="152"/>
      <c r="E44" s="144"/>
      <c r="F44" s="150"/>
      <c r="G44" s="151"/>
      <c r="H44" s="152"/>
      <c r="I44" s="144"/>
      <c r="J44" s="144"/>
    </row>
    <row r="45" spans="1:17" ht="5.0999999999999996" customHeight="1">
      <c r="A45" s="148"/>
      <c r="B45" s="153"/>
      <c r="C45" s="154"/>
      <c r="D45" s="155"/>
      <c r="E45" s="145"/>
      <c r="F45" s="153"/>
      <c r="G45" s="154"/>
      <c r="H45" s="155"/>
      <c r="I45" s="145"/>
      <c r="J45" s="145"/>
    </row>
    <row r="46" spans="1:17" ht="5.0999999999999996" customHeight="1">
      <c r="A46" s="148"/>
      <c r="B46" s="153"/>
      <c r="C46" s="154"/>
      <c r="D46" s="155"/>
      <c r="E46" s="145"/>
      <c r="F46" s="153"/>
      <c r="G46" s="154"/>
      <c r="H46" s="155"/>
      <c r="I46" s="145"/>
      <c r="J46" s="145"/>
    </row>
    <row r="47" spans="1:17" ht="5.0999999999999996" customHeight="1">
      <c r="A47" s="148"/>
      <c r="B47" s="153"/>
      <c r="C47" s="154"/>
      <c r="D47" s="155"/>
      <c r="E47" s="145"/>
      <c r="F47" s="153"/>
      <c r="G47" s="154"/>
      <c r="H47" s="155"/>
      <c r="I47" s="145"/>
      <c r="J47" s="145"/>
    </row>
    <row r="48" spans="1:17" ht="5.0999999999999996" customHeight="1">
      <c r="A48" s="148"/>
      <c r="B48" s="153"/>
      <c r="C48" s="154"/>
      <c r="D48" s="155"/>
      <c r="E48" s="145"/>
      <c r="F48" s="153"/>
      <c r="G48" s="154"/>
      <c r="H48" s="155"/>
      <c r="I48" s="145"/>
      <c r="J48" s="145"/>
    </row>
    <row r="49" spans="1:10" ht="2.25" customHeight="1">
      <c r="A49" s="148"/>
      <c r="B49" s="153"/>
      <c r="C49" s="154"/>
      <c r="D49" s="155"/>
      <c r="E49" s="145"/>
      <c r="F49" s="153"/>
      <c r="G49" s="154"/>
      <c r="H49" s="155"/>
      <c r="I49" s="145"/>
      <c r="J49" s="145"/>
    </row>
    <row r="50" spans="1:10" ht="8.25" customHeight="1">
      <c r="A50" s="148"/>
      <c r="B50" s="153"/>
      <c r="C50" s="154"/>
      <c r="D50" s="155"/>
      <c r="E50" s="145"/>
      <c r="F50" s="153"/>
      <c r="G50" s="154"/>
      <c r="H50" s="155"/>
      <c r="I50" s="145"/>
      <c r="J50" s="145"/>
    </row>
    <row r="51" spans="1:10" ht="5.0999999999999996" customHeight="1">
      <c r="A51" s="148"/>
      <c r="B51" s="153"/>
      <c r="C51" s="154"/>
      <c r="D51" s="155"/>
      <c r="E51" s="145"/>
      <c r="F51" s="153"/>
      <c r="G51" s="154"/>
      <c r="H51" s="155"/>
      <c r="I51" s="145"/>
      <c r="J51" s="145"/>
    </row>
    <row r="52" spans="1:10" ht="5.0999999999999996" customHeight="1">
      <c r="A52" s="149"/>
      <c r="B52" s="156"/>
      <c r="C52" s="157"/>
      <c r="D52" s="158"/>
      <c r="E52" s="146"/>
      <c r="F52" s="156"/>
      <c r="G52" s="157"/>
      <c r="H52" s="158"/>
      <c r="I52" s="146"/>
      <c r="J52" s="146"/>
    </row>
  </sheetData>
  <mergeCells count="58">
    <mergeCell ref="J44:J52"/>
    <mergeCell ref="A44:A52"/>
    <mergeCell ref="B44:D52"/>
    <mergeCell ref="E44:E52"/>
    <mergeCell ref="F44:H52"/>
    <mergeCell ref="I44:I52"/>
    <mergeCell ref="Q26:Q34"/>
    <mergeCell ref="A35:A43"/>
    <mergeCell ref="B35:D43"/>
    <mergeCell ref="E35:E43"/>
    <mergeCell ref="F35:H43"/>
    <mergeCell ref="I35:I43"/>
    <mergeCell ref="J35:J43"/>
    <mergeCell ref="K26:K34"/>
    <mergeCell ref="L26:L34"/>
    <mergeCell ref="M26:M34"/>
    <mergeCell ref="J26:J34"/>
    <mergeCell ref="N26:N34"/>
    <mergeCell ref="O26:O34"/>
    <mergeCell ref="P26:P34"/>
    <mergeCell ref="N17:N25"/>
    <mergeCell ref="O17:O25"/>
    <mergeCell ref="P17:P25"/>
    <mergeCell ref="A26:A34"/>
    <mergeCell ref="B26:D34"/>
    <mergeCell ref="E26:E34"/>
    <mergeCell ref="F26:H34"/>
    <mergeCell ref="I26:I34"/>
    <mergeCell ref="N8:N16"/>
    <mergeCell ref="O8:O16"/>
    <mergeCell ref="P8:P16"/>
    <mergeCell ref="Q8:Q16"/>
    <mergeCell ref="A17:A25"/>
    <mergeCell ref="B17:D25"/>
    <mergeCell ref="E17:E25"/>
    <mergeCell ref="F17:H25"/>
    <mergeCell ref="I17:I25"/>
    <mergeCell ref="J17:J25"/>
    <mergeCell ref="K17:K25"/>
    <mergeCell ref="L17:L25"/>
    <mergeCell ref="M17:M25"/>
    <mergeCell ref="Q17:Q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25"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view="pageLayout" zoomScale="75" zoomScaleNormal="100" zoomScaleSheetLayoutView="100" zoomScalePageLayoutView="75" workbookViewId="0">
      <selection activeCell="F26" sqref="F26:H35"/>
    </sheetView>
  </sheetViews>
  <sheetFormatPr defaultColWidth="3.375" defaultRowHeight="13.5"/>
  <cols>
    <col min="1" max="1" width="12.75" style="79" customWidth="1"/>
    <col min="2" max="8" width="8.25" style="79" customWidth="1"/>
    <col min="9" max="9" width="16.125" style="79" customWidth="1"/>
    <col min="10" max="10" width="8.25" style="79" customWidth="1"/>
    <col min="11" max="11" width="15.625" style="79" customWidth="1"/>
    <col min="12" max="12" width="10.625" style="79" customWidth="1"/>
    <col min="13" max="13" width="20.625" style="79" customWidth="1"/>
    <col min="14" max="16384" width="3.375" style="79"/>
  </cols>
  <sheetData>
    <row r="1" spans="1:17" ht="30" customHeight="1">
      <c r="A1" s="229" t="s">
        <v>433</v>
      </c>
      <c r="B1" s="230"/>
      <c r="C1" s="230"/>
      <c r="D1" s="230"/>
      <c r="E1" s="230"/>
      <c r="F1" s="230"/>
      <c r="G1" s="230"/>
      <c r="H1" s="230"/>
      <c r="I1" s="231"/>
      <c r="J1" s="232"/>
    </row>
    <row r="2" spans="1:17" ht="20.100000000000001" customHeight="1">
      <c r="A2" s="1" t="s">
        <v>0</v>
      </c>
      <c r="B2" s="233" t="s">
        <v>274</v>
      </c>
      <c r="C2" s="234"/>
      <c r="D2" s="234"/>
      <c r="E2" s="234"/>
      <c r="F2" s="234"/>
      <c r="G2" s="234"/>
      <c r="H2" s="234"/>
      <c r="I2" s="235"/>
      <c r="J2" s="236"/>
    </row>
    <row r="3" spans="1:17" ht="36" customHeight="1">
      <c r="A3" s="1" t="s">
        <v>2</v>
      </c>
      <c r="B3" s="2" t="s">
        <v>275</v>
      </c>
      <c r="C3" s="3" t="s">
        <v>3</v>
      </c>
      <c r="D3" s="237" t="s">
        <v>276</v>
      </c>
      <c r="E3" s="238"/>
      <c r="F3" s="239"/>
      <c r="G3" s="239"/>
      <c r="H3" s="239"/>
      <c r="I3" s="239"/>
      <c r="J3" s="240"/>
    </row>
    <row r="4" spans="1:17" ht="69.95" customHeight="1">
      <c r="A4" s="1" t="s">
        <v>4</v>
      </c>
      <c r="B4" s="612" t="s">
        <v>278</v>
      </c>
      <c r="C4" s="613"/>
      <c r="D4" s="613"/>
      <c r="E4" s="613"/>
      <c r="F4" s="613"/>
      <c r="G4" s="613"/>
      <c r="H4" s="613"/>
      <c r="I4" s="614"/>
      <c r="J4" s="615"/>
    </row>
    <row r="5" spans="1:17" ht="20.100000000000001" customHeight="1">
      <c r="A5" s="1" t="s">
        <v>6</v>
      </c>
      <c r="B5" s="233" t="s">
        <v>277</v>
      </c>
      <c r="C5" s="235"/>
      <c r="D5" s="235"/>
      <c r="E5" s="235"/>
      <c r="F5" s="235"/>
      <c r="G5" s="235"/>
      <c r="H5" s="235"/>
      <c r="I5" s="235"/>
      <c r="J5" s="236"/>
    </row>
    <row r="6" spans="1:17">
      <c r="A6" s="92"/>
      <c r="B6" s="92"/>
      <c r="C6" s="92"/>
      <c r="D6" s="92"/>
      <c r="E6" s="92"/>
      <c r="F6" s="92"/>
      <c r="G6" s="92"/>
      <c r="H6" s="92"/>
      <c r="I6" s="92"/>
      <c r="J6" s="92"/>
    </row>
    <row r="7" spans="1:17" s="6" customFormat="1" ht="27">
      <c r="A7" s="90" t="s">
        <v>7</v>
      </c>
      <c r="B7" s="651" t="s">
        <v>8</v>
      </c>
      <c r="C7" s="652"/>
      <c r="D7" s="653"/>
      <c r="E7" s="94" t="s">
        <v>555</v>
      </c>
      <c r="F7" s="651" t="s">
        <v>12</v>
      </c>
      <c r="G7" s="652"/>
      <c r="H7" s="653"/>
      <c r="I7" s="95" t="s">
        <v>11</v>
      </c>
      <c r="J7" s="94" t="s">
        <v>10</v>
      </c>
      <c r="K7" s="49" t="s">
        <v>556</v>
      </c>
      <c r="L7" s="50" t="s">
        <v>557</v>
      </c>
      <c r="M7" s="50" t="s">
        <v>558</v>
      </c>
      <c r="N7" s="54" t="s">
        <v>213</v>
      </c>
      <c r="O7" s="78" t="s">
        <v>214</v>
      </c>
      <c r="P7" s="78" t="s">
        <v>215</v>
      </c>
      <c r="Q7" s="78" t="s">
        <v>216</v>
      </c>
    </row>
    <row r="8" spans="1:17" s="7" customFormat="1" ht="84.95" customHeight="1">
      <c r="A8" s="162" t="s">
        <v>217</v>
      </c>
      <c r="B8" s="211" t="s">
        <v>1529</v>
      </c>
      <c r="C8" s="309"/>
      <c r="D8" s="310"/>
      <c r="E8" s="435">
        <v>553000</v>
      </c>
      <c r="F8" s="345" t="s">
        <v>1530</v>
      </c>
      <c r="G8" s="346"/>
      <c r="H8" s="347"/>
      <c r="I8" s="336" t="s">
        <v>1531</v>
      </c>
      <c r="J8" s="435">
        <v>344433</v>
      </c>
      <c r="K8" s="278" t="s">
        <v>630</v>
      </c>
      <c r="L8" s="287" t="s">
        <v>620</v>
      </c>
      <c r="M8" s="290" t="s">
        <v>674</v>
      </c>
      <c r="N8" s="263" t="s">
        <v>591</v>
      </c>
      <c r="O8" s="159" t="s">
        <v>437</v>
      </c>
      <c r="P8" s="159" t="s">
        <v>592</v>
      </c>
      <c r="Q8" s="159" t="s">
        <v>593</v>
      </c>
    </row>
    <row r="9" spans="1:17" s="7" customFormat="1" ht="84.95" customHeight="1">
      <c r="A9" s="148"/>
      <c r="B9" s="311"/>
      <c r="C9" s="312"/>
      <c r="D9" s="313"/>
      <c r="E9" s="436"/>
      <c r="F9" s="348"/>
      <c r="G9" s="349"/>
      <c r="H9" s="350"/>
      <c r="I9" s="337"/>
      <c r="J9" s="436"/>
      <c r="K9" s="625"/>
      <c r="L9" s="168"/>
      <c r="M9" s="627"/>
      <c r="N9" s="264"/>
      <c r="O9" s="160"/>
      <c r="P9" s="160"/>
      <c r="Q9" s="160"/>
    </row>
    <row r="10" spans="1:17" s="7" customFormat="1" ht="84.95" customHeight="1">
      <c r="A10" s="148"/>
      <c r="B10" s="311"/>
      <c r="C10" s="312"/>
      <c r="D10" s="313"/>
      <c r="E10" s="436"/>
      <c r="F10" s="348"/>
      <c r="G10" s="349"/>
      <c r="H10" s="350"/>
      <c r="I10" s="337"/>
      <c r="J10" s="436"/>
      <c r="K10" s="557" t="s">
        <v>656</v>
      </c>
      <c r="L10" s="287" t="s">
        <v>651</v>
      </c>
      <c r="M10" s="542" t="s">
        <v>690</v>
      </c>
      <c r="N10" s="264"/>
      <c r="O10" s="160"/>
      <c r="P10" s="160"/>
      <c r="Q10" s="160"/>
    </row>
    <row r="11" spans="1:17" s="7" customFormat="1" ht="84.95" customHeight="1">
      <c r="A11" s="148"/>
      <c r="B11" s="311"/>
      <c r="C11" s="312"/>
      <c r="D11" s="313"/>
      <c r="E11" s="436"/>
      <c r="F11" s="348"/>
      <c r="G11" s="349"/>
      <c r="H11" s="350"/>
      <c r="I11" s="337"/>
      <c r="J11" s="436"/>
      <c r="K11" s="628"/>
      <c r="L11" s="167"/>
      <c r="M11" s="649"/>
      <c r="N11" s="264"/>
      <c r="O11" s="160"/>
      <c r="P11" s="160"/>
      <c r="Q11" s="160"/>
    </row>
    <row r="12" spans="1:17" s="7" customFormat="1" ht="84.95" customHeight="1">
      <c r="A12" s="148"/>
      <c r="B12" s="311"/>
      <c r="C12" s="312"/>
      <c r="D12" s="313"/>
      <c r="E12" s="436"/>
      <c r="F12" s="348"/>
      <c r="G12" s="349"/>
      <c r="H12" s="350"/>
      <c r="I12" s="337"/>
      <c r="J12" s="436"/>
      <c r="K12" s="628"/>
      <c r="L12" s="167"/>
      <c r="M12" s="649"/>
      <c r="N12" s="264"/>
      <c r="O12" s="160"/>
      <c r="P12" s="160"/>
      <c r="Q12" s="160"/>
    </row>
    <row r="13" spans="1:17" s="7" customFormat="1" ht="84.95" customHeight="1">
      <c r="A13" s="148"/>
      <c r="B13" s="311"/>
      <c r="C13" s="312"/>
      <c r="D13" s="313"/>
      <c r="E13" s="436"/>
      <c r="F13" s="348"/>
      <c r="G13" s="349"/>
      <c r="H13" s="350"/>
      <c r="I13" s="337"/>
      <c r="J13" s="436"/>
      <c r="K13" s="628"/>
      <c r="L13" s="167"/>
      <c r="M13" s="649"/>
      <c r="N13" s="264"/>
      <c r="O13" s="160"/>
      <c r="P13" s="160"/>
      <c r="Q13" s="160"/>
    </row>
    <row r="14" spans="1:17" s="7" customFormat="1" ht="84.95" customHeight="1">
      <c r="A14" s="148"/>
      <c r="B14" s="311"/>
      <c r="C14" s="312"/>
      <c r="D14" s="313"/>
      <c r="E14" s="436"/>
      <c r="F14" s="348"/>
      <c r="G14" s="349"/>
      <c r="H14" s="350"/>
      <c r="I14" s="337"/>
      <c r="J14" s="436"/>
      <c r="K14" s="628"/>
      <c r="L14" s="167"/>
      <c r="M14" s="649"/>
      <c r="N14" s="264"/>
      <c r="O14" s="160"/>
      <c r="P14" s="160"/>
      <c r="Q14" s="160"/>
    </row>
    <row r="15" spans="1:17" s="7" customFormat="1" ht="84.95" customHeight="1">
      <c r="A15" s="148"/>
      <c r="B15" s="311"/>
      <c r="C15" s="312"/>
      <c r="D15" s="313"/>
      <c r="E15" s="436"/>
      <c r="F15" s="348"/>
      <c r="G15" s="349"/>
      <c r="H15" s="350"/>
      <c r="I15" s="337"/>
      <c r="J15" s="436"/>
      <c r="K15" s="628"/>
      <c r="L15" s="167"/>
      <c r="M15" s="649"/>
      <c r="N15" s="264"/>
      <c r="O15" s="160"/>
      <c r="P15" s="160"/>
      <c r="Q15" s="160"/>
    </row>
    <row r="16" spans="1:17" s="7" customFormat="1" ht="84.95" customHeight="1">
      <c r="A16" s="149"/>
      <c r="B16" s="314"/>
      <c r="C16" s="315"/>
      <c r="D16" s="316"/>
      <c r="E16" s="437"/>
      <c r="F16" s="351"/>
      <c r="G16" s="352"/>
      <c r="H16" s="353"/>
      <c r="I16" s="338"/>
      <c r="J16" s="437"/>
      <c r="K16" s="629"/>
      <c r="L16" s="168"/>
      <c r="M16" s="650"/>
      <c r="N16" s="265"/>
      <c r="O16" s="161"/>
      <c r="P16" s="161"/>
      <c r="Q16" s="161"/>
    </row>
    <row r="17" spans="1:17" ht="65.099999999999994" customHeight="1">
      <c r="A17" s="162" t="s">
        <v>218</v>
      </c>
      <c r="B17" s="211" t="s">
        <v>830</v>
      </c>
      <c r="C17" s="223"/>
      <c r="D17" s="224"/>
      <c r="E17" s="317">
        <v>516000</v>
      </c>
      <c r="F17" s="320" t="s">
        <v>1528</v>
      </c>
      <c r="G17" s="383"/>
      <c r="H17" s="384"/>
      <c r="I17" s="551" t="s">
        <v>1364</v>
      </c>
      <c r="J17" s="602">
        <v>429817</v>
      </c>
      <c r="K17" s="394" t="s">
        <v>1059</v>
      </c>
      <c r="L17" s="287" t="s">
        <v>1060</v>
      </c>
      <c r="M17" s="646" t="s">
        <v>1363</v>
      </c>
      <c r="N17" s="263" t="s">
        <v>591</v>
      </c>
      <c r="O17" s="159" t="s">
        <v>437</v>
      </c>
      <c r="P17" s="159" t="s">
        <v>592</v>
      </c>
      <c r="Q17" s="159" t="s">
        <v>593</v>
      </c>
    </row>
    <row r="18" spans="1:17" ht="65.099999999999994" customHeight="1">
      <c r="A18" s="148"/>
      <c r="B18" s="212"/>
      <c r="C18" s="225"/>
      <c r="D18" s="226"/>
      <c r="E18" s="215"/>
      <c r="F18" s="385"/>
      <c r="G18" s="386"/>
      <c r="H18" s="387"/>
      <c r="I18" s="552"/>
      <c r="J18" s="603"/>
      <c r="K18" s="395"/>
      <c r="L18" s="288"/>
      <c r="M18" s="647"/>
      <c r="N18" s="264"/>
      <c r="O18" s="160"/>
      <c r="P18" s="160"/>
      <c r="Q18" s="160"/>
    </row>
    <row r="19" spans="1:17" ht="65.099999999999994" customHeight="1">
      <c r="A19" s="148"/>
      <c r="B19" s="212"/>
      <c r="C19" s="225"/>
      <c r="D19" s="226"/>
      <c r="E19" s="215"/>
      <c r="F19" s="385"/>
      <c r="G19" s="386"/>
      <c r="H19" s="387"/>
      <c r="I19" s="552"/>
      <c r="J19" s="603"/>
      <c r="K19" s="395"/>
      <c r="L19" s="288"/>
      <c r="M19" s="647"/>
      <c r="N19" s="264"/>
      <c r="O19" s="160"/>
      <c r="P19" s="160"/>
      <c r="Q19" s="160"/>
    </row>
    <row r="20" spans="1:17" ht="65.099999999999994" customHeight="1">
      <c r="A20" s="148"/>
      <c r="B20" s="212"/>
      <c r="C20" s="225"/>
      <c r="D20" s="226"/>
      <c r="E20" s="215"/>
      <c r="F20" s="385"/>
      <c r="G20" s="386"/>
      <c r="H20" s="387"/>
      <c r="I20" s="552"/>
      <c r="J20" s="603"/>
      <c r="K20" s="395"/>
      <c r="L20" s="288"/>
      <c r="M20" s="647"/>
      <c r="N20" s="264"/>
      <c r="O20" s="160"/>
      <c r="P20" s="160"/>
      <c r="Q20" s="160"/>
    </row>
    <row r="21" spans="1:17" ht="65.099999999999994" customHeight="1">
      <c r="A21" s="148"/>
      <c r="B21" s="212"/>
      <c r="C21" s="225"/>
      <c r="D21" s="226"/>
      <c r="E21" s="215"/>
      <c r="F21" s="385"/>
      <c r="G21" s="386"/>
      <c r="H21" s="387"/>
      <c r="I21" s="552"/>
      <c r="J21" s="603"/>
      <c r="K21" s="397"/>
      <c r="L21" s="289"/>
      <c r="M21" s="648"/>
      <c r="N21" s="264"/>
      <c r="O21" s="160"/>
      <c r="P21" s="160"/>
      <c r="Q21" s="160"/>
    </row>
    <row r="22" spans="1:17" ht="65.099999999999994" customHeight="1">
      <c r="A22" s="148"/>
      <c r="B22" s="212"/>
      <c r="C22" s="225"/>
      <c r="D22" s="226"/>
      <c r="E22" s="215"/>
      <c r="F22" s="385"/>
      <c r="G22" s="386"/>
      <c r="H22" s="387"/>
      <c r="I22" s="552"/>
      <c r="J22" s="603"/>
      <c r="K22" s="394" t="s">
        <v>1061</v>
      </c>
      <c r="L22" s="287" t="s">
        <v>1027</v>
      </c>
      <c r="M22" s="646" t="s">
        <v>1062</v>
      </c>
      <c r="N22" s="264"/>
      <c r="O22" s="160"/>
      <c r="P22" s="160"/>
      <c r="Q22" s="160"/>
    </row>
    <row r="23" spans="1:17" ht="65.099999999999994" customHeight="1">
      <c r="A23" s="148"/>
      <c r="B23" s="212"/>
      <c r="C23" s="225"/>
      <c r="D23" s="226"/>
      <c r="E23" s="215"/>
      <c r="F23" s="385"/>
      <c r="G23" s="386"/>
      <c r="H23" s="387"/>
      <c r="I23" s="552"/>
      <c r="J23" s="603"/>
      <c r="K23" s="395"/>
      <c r="L23" s="288"/>
      <c r="M23" s="647"/>
      <c r="N23" s="264"/>
      <c r="O23" s="160"/>
      <c r="P23" s="160"/>
      <c r="Q23" s="160"/>
    </row>
    <row r="24" spans="1:17" ht="26.25" customHeight="1">
      <c r="A24" s="148"/>
      <c r="B24" s="212"/>
      <c r="C24" s="225"/>
      <c r="D24" s="226"/>
      <c r="E24" s="215"/>
      <c r="F24" s="385"/>
      <c r="G24" s="386"/>
      <c r="H24" s="387"/>
      <c r="I24" s="552"/>
      <c r="J24" s="603"/>
      <c r="K24" s="395"/>
      <c r="L24" s="288"/>
      <c r="M24" s="647"/>
      <c r="N24" s="264"/>
      <c r="O24" s="160"/>
      <c r="P24" s="160"/>
      <c r="Q24" s="160"/>
    </row>
    <row r="25" spans="1:17" ht="67.5" customHeight="1">
      <c r="A25" s="149"/>
      <c r="B25" s="213"/>
      <c r="C25" s="227"/>
      <c r="D25" s="228"/>
      <c r="E25" s="216"/>
      <c r="F25" s="388"/>
      <c r="G25" s="389"/>
      <c r="H25" s="390"/>
      <c r="I25" s="553"/>
      <c r="J25" s="604"/>
      <c r="K25" s="397"/>
      <c r="L25" s="289"/>
      <c r="M25" s="648"/>
      <c r="N25" s="265"/>
      <c r="O25" s="161"/>
      <c r="P25" s="161"/>
      <c r="Q25" s="161"/>
    </row>
    <row r="26" spans="1:17" ht="35.1" customHeight="1">
      <c r="A26" s="162" t="s">
        <v>1087</v>
      </c>
      <c r="B26" s="169" t="s">
        <v>1362</v>
      </c>
      <c r="C26" s="252"/>
      <c r="D26" s="253"/>
      <c r="E26" s="299">
        <v>417000</v>
      </c>
      <c r="F26" s="150"/>
      <c r="G26" s="151"/>
      <c r="H26" s="152"/>
      <c r="I26" s="144"/>
      <c r="J26" s="144"/>
      <c r="K26" s="245"/>
      <c r="L26" s="245"/>
      <c r="M26" s="245"/>
      <c r="N26" s="245"/>
      <c r="O26" s="245"/>
      <c r="P26" s="245"/>
      <c r="Q26" s="245"/>
    </row>
    <row r="27" spans="1:17" ht="35.1" customHeight="1">
      <c r="A27" s="148"/>
      <c r="B27" s="254"/>
      <c r="C27" s="255"/>
      <c r="D27" s="256"/>
      <c r="E27" s="300"/>
      <c r="F27" s="153"/>
      <c r="G27" s="154"/>
      <c r="H27" s="155"/>
      <c r="I27" s="145"/>
      <c r="J27" s="145"/>
      <c r="K27" s="246"/>
      <c r="L27" s="246"/>
      <c r="M27" s="246"/>
      <c r="N27" s="246"/>
      <c r="O27" s="246"/>
      <c r="P27" s="246"/>
      <c r="Q27" s="246"/>
    </row>
    <row r="28" spans="1:17" ht="35.1" customHeight="1">
      <c r="A28" s="148"/>
      <c r="B28" s="254"/>
      <c r="C28" s="255"/>
      <c r="D28" s="256"/>
      <c r="E28" s="300"/>
      <c r="F28" s="153"/>
      <c r="G28" s="154"/>
      <c r="H28" s="155"/>
      <c r="I28" s="145"/>
      <c r="J28" s="145"/>
      <c r="K28" s="246"/>
      <c r="L28" s="246"/>
      <c r="M28" s="246"/>
      <c r="N28" s="246"/>
      <c r="O28" s="246"/>
      <c r="P28" s="246"/>
      <c r="Q28" s="246"/>
    </row>
    <row r="29" spans="1:17" ht="35.1" customHeight="1">
      <c r="A29" s="148"/>
      <c r="B29" s="254"/>
      <c r="C29" s="255"/>
      <c r="D29" s="256"/>
      <c r="E29" s="300"/>
      <c r="F29" s="153"/>
      <c r="G29" s="154"/>
      <c r="H29" s="155"/>
      <c r="I29" s="145"/>
      <c r="J29" s="145"/>
      <c r="K29" s="246"/>
      <c r="L29" s="246"/>
      <c r="M29" s="246"/>
      <c r="N29" s="246"/>
      <c r="O29" s="246"/>
      <c r="P29" s="246"/>
      <c r="Q29" s="246"/>
    </row>
    <row r="30" spans="1:17" ht="35.1" customHeight="1">
      <c r="A30" s="148"/>
      <c r="B30" s="254"/>
      <c r="C30" s="255"/>
      <c r="D30" s="256"/>
      <c r="E30" s="300"/>
      <c r="F30" s="153"/>
      <c r="G30" s="154"/>
      <c r="H30" s="155"/>
      <c r="I30" s="145"/>
      <c r="J30" s="145"/>
      <c r="K30" s="246"/>
      <c r="L30" s="246"/>
      <c r="M30" s="246"/>
      <c r="N30" s="246"/>
      <c r="O30" s="246"/>
      <c r="P30" s="246"/>
      <c r="Q30" s="246"/>
    </row>
    <row r="31" spans="1:17" ht="35.1" customHeight="1">
      <c r="A31" s="148"/>
      <c r="B31" s="254"/>
      <c r="C31" s="255"/>
      <c r="D31" s="256"/>
      <c r="E31" s="300"/>
      <c r="F31" s="153"/>
      <c r="G31" s="154"/>
      <c r="H31" s="155"/>
      <c r="I31" s="145"/>
      <c r="J31" s="145"/>
      <c r="K31" s="246"/>
      <c r="L31" s="246"/>
      <c r="M31" s="246"/>
      <c r="N31" s="246"/>
      <c r="O31" s="246"/>
      <c r="P31" s="246"/>
      <c r="Q31" s="246"/>
    </row>
    <row r="32" spans="1:17" ht="35.1" customHeight="1">
      <c r="A32" s="148"/>
      <c r="B32" s="254"/>
      <c r="C32" s="255"/>
      <c r="D32" s="256"/>
      <c r="E32" s="300"/>
      <c r="F32" s="153"/>
      <c r="G32" s="154"/>
      <c r="H32" s="155"/>
      <c r="I32" s="145"/>
      <c r="J32" s="145"/>
      <c r="K32" s="246"/>
      <c r="L32" s="246"/>
      <c r="M32" s="246"/>
      <c r="N32" s="246"/>
      <c r="O32" s="246"/>
      <c r="P32" s="246"/>
      <c r="Q32" s="246"/>
    </row>
    <row r="33" spans="1:17" ht="21" customHeight="1">
      <c r="A33" s="148"/>
      <c r="B33" s="254"/>
      <c r="C33" s="255"/>
      <c r="D33" s="256"/>
      <c r="E33" s="300"/>
      <c r="F33" s="153"/>
      <c r="G33" s="154"/>
      <c r="H33" s="155"/>
      <c r="I33" s="145"/>
      <c r="J33" s="145"/>
      <c r="K33" s="246"/>
      <c r="L33" s="246"/>
      <c r="M33" s="246"/>
      <c r="N33" s="246"/>
      <c r="O33" s="246"/>
      <c r="P33" s="246"/>
      <c r="Q33" s="246"/>
    </row>
    <row r="34" spans="1:17" ht="35.1" customHeight="1">
      <c r="A34" s="148"/>
      <c r="B34" s="254"/>
      <c r="C34" s="255"/>
      <c r="D34" s="256"/>
      <c r="E34" s="300"/>
      <c r="F34" s="153"/>
      <c r="G34" s="154"/>
      <c r="H34" s="155"/>
      <c r="I34" s="145"/>
      <c r="J34" s="145"/>
      <c r="K34" s="246"/>
      <c r="L34" s="246"/>
      <c r="M34" s="246"/>
      <c r="N34" s="246"/>
      <c r="O34" s="246"/>
      <c r="P34" s="246"/>
      <c r="Q34" s="246"/>
    </row>
    <row r="35" spans="1:17" ht="11.25" customHeight="1">
      <c r="A35" s="149"/>
      <c r="B35" s="257"/>
      <c r="C35" s="258"/>
      <c r="D35" s="259"/>
      <c r="E35" s="301"/>
      <c r="F35" s="156"/>
      <c r="G35" s="157"/>
      <c r="H35" s="158"/>
      <c r="I35" s="146"/>
      <c r="J35" s="146"/>
      <c r="K35" s="247"/>
      <c r="L35" s="247"/>
      <c r="M35" s="247"/>
      <c r="N35" s="247"/>
      <c r="O35" s="247"/>
      <c r="P35" s="247"/>
      <c r="Q35" s="247"/>
    </row>
    <row r="36" spans="1:17" ht="3" customHeight="1">
      <c r="A36" s="162" t="s">
        <v>1092</v>
      </c>
      <c r="B36" s="150"/>
      <c r="C36" s="151"/>
      <c r="D36" s="152"/>
      <c r="E36" s="144"/>
      <c r="F36" s="150"/>
      <c r="G36" s="151"/>
      <c r="H36" s="152"/>
      <c r="I36" s="144"/>
      <c r="J36" s="144"/>
      <c r="K36" s="245"/>
      <c r="L36" s="245"/>
      <c r="M36" s="245"/>
      <c r="N36" s="245"/>
      <c r="O36" s="245"/>
      <c r="P36" s="245"/>
      <c r="Q36" s="245"/>
    </row>
    <row r="37" spans="1:17" ht="3" customHeight="1">
      <c r="A37" s="148"/>
      <c r="B37" s="153"/>
      <c r="C37" s="154"/>
      <c r="D37" s="155"/>
      <c r="E37" s="145"/>
      <c r="F37" s="153"/>
      <c r="G37" s="154"/>
      <c r="H37" s="155"/>
      <c r="I37" s="145"/>
      <c r="J37" s="145"/>
      <c r="K37" s="246"/>
      <c r="L37" s="246"/>
      <c r="M37" s="246"/>
      <c r="N37" s="246"/>
      <c r="O37" s="246"/>
      <c r="P37" s="246"/>
      <c r="Q37" s="246"/>
    </row>
    <row r="38" spans="1:17" ht="3" customHeight="1">
      <c r="A38" s="148"/>
      <c r="B38" s="153"/>
      <c r="C38" s="154"/>
      <c r="D38" s="155"/>
      <c r="E38" s="145"/>
      <c r="F38" s="153"/>
      <c r="G38" s="154"/>
      <c r="H38" s="155"/>
      <c r="I38" s="145"/>
      <c r="J38" s="145"/>
      <c r="K38" s="246"/>
      <c r="L38" s="246"/>
      <c r="M38" s="246"/>
      <c r="N38" s="246"/>
      <c r="O38" s="246"/>
      <c r="P38" s="246"/>
      <c r="Q38" s="246"/>
    </row>
    <row r="39" spans="1:17" ht="3" customHeight="1">
      <c r="A39" s="148"/>
      <c r="B39" s="153"/>
      <c r="C39" s="154"/>
      <c r="D39" s="155"/>
      <c r="E39" s="145"/>
      <c r="F39" s="153"/>
      <c r="G39" s="154"/>
      <c r="H39" s="155"/>
      <c r="I39" s="145"/>
      <c r="J39" s="145"/>
      <c r="K39" s="246"/>
      <c r="L39" s="246"/>
      <c r="M39" s="246"/>
      <c r="N39" s="246"/>
      <c r="O39" s="246"/>
      <c r="P39" s="246"/>
      <c r="Q39" s="246"/>
    </row>
    <row r="40" spans="1:17" ht="3" customHeight="1">
      <c r="A40" s="148"/>
      <c r="B40" s="153"/>
      <c r="C40" s="154"/>
      <c r="D40" s="155"/>
      <c r="E40" s="145"/>
      <c r="F40" s="153"/>
      <c r="G40" s="154"/>
      <c r="H40" s="155"/>
      <c r="I40" s="145"/>
      <c r="J40" s="145"/>
      <c r="K40" s="246"/>
      <c r="L40" s="246"/>
      <c r="M40" s="246"/>
      <c r="N40" s="246"/>
      <c r="O40" s="246"/>
      <c r="P40" s="246"/>
      <c r="Q40" s="246"/>
    </row>
    <row r="41" spans="1:17" ht="3" customHeight="1">
      <c r="A41" s="148"/>
      <c r="B41" s="153"/>
      <c r="C41" s="154"/>
      <c r="D41" s="155"/>
      <c r="E41" s="145"/>
      <c r="F41" s="153"/>
      <c r="G41" s="154"/>
      <c r="H41" s="155"/>
      <c r="I41" s="145"/>
      <c r="J41" s="145"/>
      <c r="K41" s="246"/>
      <c r="L41" s="246"/>
      <c r="M41" s="246"/>
      <c r="N41" s="246"/>
      <c r="O41" s="246"/>
      <c r="P41" s="246"/>
      <c r="Q41" s="246"/>
    </row>
    <row r="42" spans="1:17" ht="3" customHeight="1">
      <c r="A42" s="148"/>
      <c r="B42" s="153"/>
      <c r="C42" s="154"/>
      <c r="D42" s="155"/>
      <c r="E42" s="145"/>
      <c r="F42" s="153"/>
      <c r="G42" s="154"/>
      <c r="H42" s="155"/>
      <c r="I42" s="145"/>
      <c r="J42" s="145"/>
      <c r="K42" s="246"/>
      <c r="L42" s="246"/>
      <c r="M42" s="246"/>
      <c r="N42" s="246"/>
      <c r="O42" s="246"/>
      <c r="P42" s="246"/>
      <c r="Q42" s="246"/>
    </row>
    <row r="43" spans="1:17" ht="3" customHeight="1">
      <c r="A43" s="148"/>
      <c r="B43" s="153"/>
      <c r="C43" s="154"/>
      <c r="D43" s="155"/>
      <c r="E43" s="145"/>
      <c r="F43" s="153"/>
      <c r="G43" s="154"/>
      <c r="H43" s="155"/>
      <c r="I43" s="145"/>
      <c r="J43" s="145"/>
      <c r="K43" s="246"/>
      <c r="L43" s="246"/>
      <c r="M43" s="246"/>
      <c r="N43" s="246"/>
      <c r="O43" s="246"/>
      <c r="P43" s="246"/>
      <c r="Q43" s="246"/>
    </row>
    <row r="44" spans="1:17" ht="3" customHeight="1">
      <c r="A44" s="149"/>
      <c r="B44" s="156"/>
      <c r="C44" s="157"/>
      <c r="D44" s="158"/>
      <c r="E44" s="146"/>
      <c r="F44" s="156"/>
      <c r="G44" s="157"/>
      <c r="H44" s="158"/>
      <c r="I44" s="146"/>
      <c r="J44" s="146"/>
      <c r="K44" s="247"/>
      <c r="L44" s="247"/>
      <c r="M44" s="247"/>
      <c r="N44" s="247"/>
      <c r="O44" s="247"/>
      <c r="P44" s="247"/>
      <c r="Q44" s="247"/>
    </row>
    <row r="45" spans="1:17" ht="3" customHeight="1">
      <c r="A45" s="147" t="s">
        <v>1095</v>
      </c>
      <c r="B45" s="150"/>
      <c r="C45" s="151"/>
      <c r="D45" s="152"/>
      <c r="E45" s="144"/>
      <c r="F45" s="150"/>
      <c r="G45" s="151"/>
      <c r="H45" s="152"/>
      <c r="I45" s="144"/>
      <c r="J45" s="144"/>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8"/>
      <c r="B52" s="153"/>
      <c r="C52" s="154"/>
      <c r="D52" s="155"/>
      <c r="E52" s="145"/>
      <c r="F52" s="153"/>
      <c r="G52" s="154"/>
      <c r="H52" s="155"/>
      <c r="I52" s="145"/>
      <c r="J52" s="145"/>
    </row>
    <row r="53" spans="1:10" ht="3" customHeight="1">
      <c r="A53" s="149"/>
      <c r="B53" s="156"/>
      <c r="C53" s="157"/>
      <c r="D53" s="158"/>
      <c r="E53" s="146"/>
      <c r="F53" s="156"/>
      <c r="G53" s="157"/>
      <c r="H53" s="158"/>
      <c r="I53" s="146"/>
      <c r="J53" s="146"/>
    </row>
    <row r="54" spans="1:10" ht="8.1" customHeight="1"/>
  </sheetData>
  <mergeCells count="71">
    <mergeCell ref="A1:J1"/>
    <mergeCell ref="B2:J2"/>
    <mergeCell ref="D3:J3"/>
    <mergeCell ref="B4:J4"/>
    <mergeCell ref="B5:J5"/>
    <mergeCell ref="B7:D7"/>
    <mergeCell ref="F7:H7"/>
    <mergeCell ref="A8:A16"/>
    <mergeCell ref="B8:D16"/>
    <mergeCell ref="E8:E16"/>
    <mergeCell ref="F8:H16"/>
    <mergeCell ref="I8:I16"/>
    <mergeCell ref="J8:J16"/>
    <mergeCell ref="K8:K9"/>
    <mergeCell ref="L8:L9"/>
    <mergeCell ref="M8:M9"/>
    <mergeCell ref="N8:N16"/>
    <mergeCell ref="O8:O16"/>
    <mergeCell ref="P8:P16"/>
    <mergeCell ref="Q8:Q16"/>
    <mergeCell ref="K10:K16"/>
    <mergeCell ref="L10:L16"/>
    <mergeCell ref="M10:M16"/>
    <mergeCell ref="A17:A25"/>
    <mergeCell ref="B17:D25"/>
    <mergeCell ref="E17:E25"/>
    <mergeCell ref="F17:H25"/>
    <mergeCell ref="I17:I25"/>
    <mergeCell ref="J17:J25"/>
    <mergeCell ref="K17:K21"/>
    <mergeCell ref="L17:L21"/>
    <mergeCell ref="M17:M21"/>
    <mergeCell ref="N17:N25"/>
    <mergeCell ref="O17:O25"/>
    <mergeCell ref="P17:P25"/>
    <mergeCell ref="Q17:Q25"/>
    <mergeCell ref="K22:K25"/>
    <mergeCell ref="L22:L25"/>
    <mergeCell ref="M22:M25"/>
    <mergeCell ref="A26:A35"/>
    <mergeCell ref="B26:D35"/>
    <mergeCell ref="E26:E35"/>
    <mergeCell ref="F26:H35"/>
    <mergeCell ref="I26:I35"/>
    <mergeCell ref="J26:J35"/>
    <mergeCell ref="K26:K35"/>
    <mergeCell ref="L26:L35"/>
    <mergeCell ref="M26:M35"/>
    <mergeCell ref="N26:N35"/>
    <mergeCell ref="O26:O35"/>
    <mergeCell ref="P26:P35"/>
    <mergeCell ref="Q26:Q35"/>
    <mergeCell ref="A36:A44"/>
    <mergeCell ref="B36:D44"/>
    <mergeCell ref="E36:E44"/>
    <mergeCell ref="F36:H44"/>
    <mergeCell ref="I36:I44"/>
    <mergeCell ref="J36:J44"/>
    <mergeCell ref="K36:K44"/>
    <mergeCell ref="L36:L44"/>
    <mergeCell ref="M36:M44"/>
    <mergeCell ref="N36:N44"/>
    <mergeCell ref="O36:O44"/>
    <mergeCell ref="P36:P44"/>
    <mergeCell ref="Q36:Q44"/>
    <mergeCell ref="J45:J53"/>
    <mergeCell ref="A45:A53"/>
    <mergeCell ref="B45:D53"/>
    <mergeCell ref="E45:E53"/>
    <mergeCell ref="F45:H53"/>
    <mergeCell ref="I45:I53"/>
  </mergeCells>
  <phoneticPr fontId="2"/>
  <printOptions horizontalCentered="1"/>
  <pageMargins left="0.31496062992125984" right="0.31496062992125984" top="0.94488188976377963" bottom="0.74803149606299213" header="0.31496062992125984" footer="0.31496062992125984"/>
  <pageSetup paperSize="9" scale="98" firstPageNumber="26" orientation="portrait" useFirstPageNumber="1" r:id="rId1"/>
  <headerFooter>
    <oddHeader>&amp;C&amp;"ＭＳ 明朝,標準"&amp;14
第２次ながおか男女共同参画基本計画　進捗管理表</oddHeader>
    <oddFooter>&amp;C&amp;P</oddFooter>
  </headerFooter>
  <rowBreaks count="2" manualBreakCount="2">
    <brk id="13" max="9" man="1"/>
    <brk id="53" max="9"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view="pageLayout" topLeftCell="A36" zoomScaleNormal="100" zoomScaleSheetLayoutView="100" workbookViewId="0">
      <selection activeCell="B3" sqref="B3"/>
    </sheetView>
  </sheetViews>
  <sheetFormatPr defaultRowHeight="13.5"/>
  <cols>
    <col min="1" max="1" width="11.625" style="79" bestFit="1" customWidth="1"/>
    <col min="2" max="4" width="8.625" style="79" customWidth="1"/>
    <col min="5" max="5" width="9.75" style="79" customWidth="1"/>
    <col min="6" max="8" width="8.625" style="79" customWidth="1"/>
    <col min="9" max="9" width="16.625" style="79" customWidth="1"/>
    <col min="10" max="10" width="12.125" style="79" customWidth="1"/>
    <col min="11" max="11" width="15.625" style="79" customWidth="1"/>
    <col min="12" max="12" width="10.625" style="79" customWidth="1"/>
    <col min="13" max="13" width="20.625" style="79" customWidth="1"/>
    <col min="14" max="16384" width="9" style="79"/>
  </cols>
  <sheetData>
    <row r="1" spans="1:17" ht="30" customHeight="1">
      <c r="A1" s="229" t="s">
        <v>433</v>
      </c>
      <c r="B1" s="230"/>
      <c r="C1" s="230"/>
      <c r="D1" s="230"/>
      <c r="E1" s="230"/>
      <c r="F1" s="230"/>
      <c r="G1" s="230"/>
      <c r="H1" s="230"/>
      <c r="I1" s="231"/>
      <c r="J1" s="232"/>
    </row>
    <row r="2" spans="1:17" ht="20.100000000000001" customHeight="1">
      <c r="A2" s="1" t="s">
        <v>0</v>
      </c>
      <c r="B2" s="233" t="s">
        <v>274</v>
      </c>
      <c r="C2" s="234"/>
      <c r="D2" s="234"/>
      <c r="E2" s="234"/>
      <c r="F2" s="234"/>
      <c r="G2" s="234"/>
      <c r="H2" s="234"/>
      <c r="I2" s="235"/>
      <c r="J2" s="236"/>
    </row>
    <row r="3" spans="1:17" ht="36" customHeight="1">
      <c r="A3" s="1" t="s">
        <v>2</v>
      </c>
      <c r="B3" s="2" t="s">
        <v>279</v>
      </c>
      <c r="C3" s="3" t="s">
        <v>3</v>
      </c>
      <c r="D3" s="237" t="s">
        <v>280</v>
      </c>
      <c r="E3" s="238"/>
      <c r="F3" s="239"/>
      <c r="G3" s="239"/>
      <c r="H3" s="239"/>
      <c r="I3" s="239"/>
      <c r="J3" s="240"/>
    </row>
    <row r="4" spans="1:17" ht="30" customHeight="1">
      <c r="A4" s="1" t="s">
        <v>4</v>
      </c>
      <c r="B4" s="241" t="s">
        <v>281</v>
      </c>
      <c r="C4" s="242"/>
      <c r="D4" s="242"/>
      <c r="E4" s="242"/>
      <c r="F4" s="242"/>
      <c r="G4" s="242"/>
      <c r="H4" s="242"/>
      <c r="I4" s="243"/>
      <c r="J4" s="244"/>
    </row>
    <row r="5" spans="1:17" ht="20.100000000000001" customHeight="1">
      <c r="A5" s="1" t="s">
        <v>6</v>
      </c>
      <c r="B5" s="233" t="s">
        <v>277</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78" t="s">
        <v>214</v>
      </c>
      <c r="P7" s="78" t="s">
        <v>215</v>
      </c>
      <c r="Q7" s="78" t="s">
        <v>216</v>
      </c>
    </row>
    <row r="8" spans="1:17" s="7" customFormat="1" ht="18" customHeight="1">
      <c r="A8" s="162" t="s">
        <v>217</v>
      </c>
      <c r="B8" s="211" t="s">
        <v>470</v>
      </c>
      <c r="C8" s="223"/>
      <c r="D8" s="224"/>
      <c r="E8" s="545">
        <v>224120000</v>
      </c>
      <c r="F8" s="345" t="s">
        <v>831</v>
      </c>
      <c r="G8" s="357"/>
      <c r="H8" s="358"/>
      <c r="I8" s="336" t="s">
        <v>832</v>
      </c>
      <c r="J8" s="657">
        <v>198757580</v>
      </c>
      <c r="K8" s="278" t="s">
        <v>631</v>
      </c>
      <c r="L8" s="287" t="s">
        <v>620</v>
      </c>
      <c r="M8" s="290" t="s">
        <v>675</v>
      </c>
      <c r="N8" s="417" t="s">
        <v>277</v>
      </c>
      <c r="O8" s="159" t="s">
        <v>594</v>
      </c>
      <c r="P8" s="159" t="s">
        <v>595</v>
      </c>
      <c r="Q8" s="159" t="s">
        <v>596</v>
      </c>
    </row>
    <row r="9" spans="1:17" s="7" customFormat="1" ht="18" customHeight="1">
      <c r="A9" s="148"/>
      <c r="B9" s="212"/>
      <c r="C9" s="225"/>
      <c r="D9" s="226"/>
      <c r="E9" s="546"/>
      <c r="F9" s="359"/>
      <c r="G9" s="360"/>
      <c r="H9" s="361"/>
      <c r="I9" s="337"/>
      <c r="J9" s="658"/>
      <c r="K9" s="279"/>
      <c r="L9" s="288"/>
      <c r="M9" s="291"/>
      <c r="N9" s="378"/>
      <c r="O9" s="160"/>
      <c r="P9" s="160"/>
      <c r="Q9" s="160"/>
    </row>
    <row r="10" spans="1:17" s="7" customFormat="1" ht="18" customHeight="1">
      <c r="A10" s="148"/>
      <c r="B10" s="212"/>
      <c r="C10" s="225"/>
      <c r="D10" s="226"/>
      <c r="E10" s="546"/>
      <c r="F10" s="359"/>
      <c r="G10" s="360"/>
      <c r="H10" s="361"/>
      <c r="I10" s="337"/>
      <c r="J10" s="658"/>
      <c r="K10" s="279"/>
      <c r="L10" s="288"/>
      <c r="M10" s="291"/>
      <c r="N10" s="378"/>
      <c r="O10" s="160"/>
      <c r="P10" s="160"/>
      <c r="Q10" s="160"/>
    </row>
    <row r="11" spans="1:17" s="7" customFormat="1" ht="18" customHeight="1">
      <c r="A11" s="148"/>
      <c r="B11" s="212"/>
      <c r="C11" s="225"/>
      <c r="D11" s="226"/>
      <c r="E11" s="546"/>
      <c r="F11" s="359"/>
      <c r="G11" s="360"/>
      <c r="H11" s="361"/>
      <c r="I11" s="337"/>
      <c r="J11" s="658"/>
      <c r="K11" s="279"/>
      <c r="L11" s="288"/>
      <c r="M11" s="291"/>
      <c r="N11" s="378"/>
      <c r="O11" s="160"/>
      <c r="P11" s="160"/>
      <c r="Q11" s="160"/>
    </row>
    <row r="12" spans="1:17" s="7" customFormat="1" ht="18" customHeight="1">
      <c r="A12" s="148"/>
      <c r="B12" s="212"/>
      <c r="C12" s="225"/>
      <c r="D12" s="226"/>
      <c r="E12" s="546"/>
      <c r="F12" s="359"/>
      <c r="G12" s="360"/>
      <c r="H12" s="361"/>
      <c r="I12" s="337"/>
      <c r="J12" s="658"/>
      <c r="K12" s="279"/>
      <c r="L12" s="288"/>
      <c r="M12" s="291"/>
      <c r="N12" s="378"/>
      <c r="O12" s="160"/>
      <c r="P12" s="160"/>
      <c r="Q12" s="160"/>
    </row>
    <row r="13" spans="1:17" s="7" customFormat="1" ht="18" customHeight="1">
      <c r="A13" s="148"/>
      <c r="B13" s="212"/>
      <c r="C13" s="225"/>
      <c r="D13" s="226"/>
      <c r="E13" s="546"/>
      <c r="F13" s="359"/>
      <c r="G13" s="360"/>
      <c r="H13" s="361"/>
      <c r="I13" s="337"/>
      <c r="J13" s="658"/>
      <c r="K13" s="279"/>
      <c r="L13" s="288"/>
      <c r="M13" s="291"/>
      <c r="N13" s="378"/>
      <c r="O13" s="160"/>
      <c r="P13" s="160"/>
      <c r="Q13" s="160"/>
    </row>
    <row r="14" spans="1:17" s="7" customFormat="1" ht="18" customHeight="1">
      <c r="A14" s="148"/>
      <c r="B14" s="212"/>
      <c r="C14" s="225"/>
      <c r="D14" s="226"/>
      <c r="E14" s="546"/>
      <c r="F14" s="359"/>
      <c r="G14" s="360"/>
      <c r="H14" s="361"/>
      <c r="I14" s="337"/>
      <c r="J14" s="658"/>
      <c r="K14" s="279"/>
      <c r="L14" s="288"/>
      <c r="M14" s="291"/>
      <c r="N14" s="378"/>
      <c r="O14" s="160"/>
      <c r="P14" s="160"/>
      <c r="Q14" s="160"/>
    </row>
    <row r="15" spans="1:17" s="7" customFormat="1" ht="18" customHeight="1">
      <c r="A15" s="148"/>
      <c r="B15" s="212"/>
      <c r="C15" s="225"/>
      <c r="D15" s="226"/>
      <c r="E15" s="546"/>
      <c r="F15" s="359"/>
      <c r="G15" s="360"/>
      <c r="H15" s="361"/>
      <c r="I15" s="337"/>
      <c r="J15" s="658"/>
      <c r="K15" s="279"/>
      <c r="L15" s="288"/>
      <c r="M15" s="291"/>
      <c r="N15" s="378"/>
      <c r="O15" s="160"/>
      <c r="P15" s="160"/>
      <c r="Q15" s="160"/>
    </row>
    <row r="16" spans="1:17" s="7" customFormat="1" ht="44.25" customHeight="1">
      <c r="A16" s="149"/>
      <c r="B16" s="213"/>
      <c r="C16" s="227"/>
      <c r="D16" s="228"/>
      <c r="E16" s="547"/>
      <c r="F16" s="362"/>
      <c r="G16" s="363"/>
      <c r="H16" s="364"/>
      <c r="I16" s="338"/>
      <c r="J16" s="659"/>
      <c r="K16" s="280"/>
      <c r="L16" s="289"/>
      <c r="M16" s="292"/>
      <c r="N16" s="379"/>
      <c r="O16" s="161"/>
      <c r="P16" s="161"/>
      <c r="Q16" s="161"/>
    </row>
    <row r="17" spans="1:17" ht="12.95" customHeight="1">
      <c r="A17" s="162" t="s">
        <v>218</v>
      </c>
      <c r="B17" s="211" t="s">
        <v>833</v>
      </c>
      <c r="C17" s="309"/>
      <c r="D17" s="310"/>
      <c r="E17" s="548">
        <v>215051000</v>
      </c>
      <c r="F17" s="320" t="s">
        <v>1369</v>
      </c>
      <c r="G17" s="321"/>
      <c r="H17" s="322"/>
      <c r="I17" s="199" t="s">
        <v>1368</v>
      </c>
      <c r="J17" s="574">
        <v>187278148</v>
      </c>
      <c r="K17" s="278"/>
      <c r="L17" s="287"/>
      <c r="M17" s="290"/>
      <c r="N17" s="417" t="s">
        <v>277</v>
      </c>
      <c r="O17" s="159" t="s">
        <v>594</v>
      </c>
      <c r="P17" s="159" t="s">
        <v>1367</v>
      </c>
      <c r="Q17" s="159" t="s">
        <v>1366</v>
      </c>
    </row>
    <row r="18" spans="1:17" ht="12.95" customHeight="1">
      <c r="A18" s="148"/>
      <c r="B18" s="311"/>
      <c r="C18" s="312"/>
      <c r="D18" s="313"/>
      <c r="E18" s="549"/>
      <c r="F18" s="323"/>
      <c r="G18" s="324"/>
      <c r="H18" s="325"/>
      <c r="I18" s="329"/>
      <c r="J18" s="575"/>
      <c r="K18" s="279"/>
      <c r="L18" s="288"/>
      <c r="M18" s="291"/>
      <c r="N18" s="378"/>
      <c r="O18" s="160"/>
      <c r="P18" s="160"/>
      <c r="Q18" s="160"/>
    </row>
    <row r="19" spans="1:17" ht="12.95" customHeight="1">
      <c r="A19" s="148"/>
      <c r="B19" s="311"/>
      <c r="C19" s="312"/>
      <c r="D19" s="313"/>
      <c r="E19" s="549"/>
      <c r="F19" s="323"/>
      <c r="G19" s="324"/>
      <c r="H19" s="325"/>
      <c r="I19" s="329"/>
      <c r="J19" s="575"/>
      <c r="K19" s="279"/>
      <c r="L19" s="288"/>
      <c r="M19" s="291"/>
      <c r="N19" s="378"/>
      <c r="O19" s="160"/>
      <c r="P19" s="160"/>
      <c r="Q19" s="160"/>
    </row>
    <row r="20" spans="1:17" ht="12.95" customHeight="1">
      <c r="A20" s="148"/>
      <c r="B20" s="311"/>
      <c r="C20" s="312"/>
      <c r="D20" s="313"/>
      <c r="E20" s="549"/>
      <c r="F20" s="323"/>
      <c r="G20" s="324"/>
      <c r="H20" s="325"/>
      <c r="I20" s="329"/>
      <c r="J20" s="575"/>
      <c r="K20" s="279"/>
      <c r="L20" s="288"/>
      <c r="M20" s="291"/>
      <c r="N20" s="378"/>
      <c r="O20" s="160"/>
      <c r="P20" s="160"/>
      <c r="Q20" s="160"/>
    </row>
    <row r="21" spans="1:17" ht="12.95" customHeight="1">
      <c r="A21" s="148"/>
      <c r="B21" s="311"/>
      <c r="C21" s="312"/>
      <c r="D21" s="313"/>
      <c r="E21" s="549"/>
      <c r="F21" s="323"/>
      <c r="G21" s="324"/>
      <c r="H21" s="325"/>
      <c r="I21" s="329"/>
      <c r="J21" s="575"/>
      <c r="K21" s="279"/>
      <c r="L21" s="288"/>
      <c r="M21" s="291"/>
      <c r="N21" s="378"/>
      <c r="O21" s="160"/>
      <c r="P21" s="160"/>
      <c r="Q21" s="160"/>
    </row>
    <row r="22" spans="1:17" ht="12.95" customHeight="1">
      <c r="A22" s="148"/>
      <c r="B22" s="311"/>
      <c r="C22" s="312"/>
      <c r="D22" s="313"/>
      <c r="E22" s="549"/>
      <c r="F22" s="323"/>
      <c r="G22" s="324"/>
      <c r="H22" s="325"/>
      <c r="I22" s="329"/>
      <c r="J22" s="575"/>
      <c r="K22" s="279"/>
      <c r="L22" s="288"/>
      <c r="M22" s="291"/>
      <c r="N22" s="378"/>
      <c r="O22" s="160"/>
      <c r="P22" s="160"/>
      <c r="Q22" s="160"/>
    </row>
    <row r="23" spans="1:17" ht="12.95" customHeight="1">
      <c r="A23" s="148"/>
      <c r="B23" s="311"/>
      <c r="C23" s="312"/>
      <c r="D23" s="313"/>
      <c r="E23" s="549"/>
      <c r="F23" s="323"/>
      <c r="G23" s="324"/>
      <c r="H23" s="325"/>
      <c r="I23" s="329"/>
      <c r="J23" s="575"/>
      <c r="K23" s="279"/>
      <c r="L23" s="288"/>
      <c r="M23" s="291"/>
      <c r="N23" s="378"/>
      <c r="O23" s="160"/>
      <c r="P23" s="160"/>
      <c r="Q23" s="160"/>
    </row>
    <row r="24" spans="1:17" ht="12.95" customHeight="1">
      <c r="A24" s="148"/>
      <c r="B24" s="311"/>
      <c r="C24" s="312"/>
      <c r="D24" s="313"/>
      <c r="E24" s="549"/>
      <c r="F24" s="323"/>
      <c r="G24" s="324"/>
      <c r="H24" s="325"/>
      <c r="I24" s="329"/>
      <c r="J24" s="575"/>
      <c r="K24" s="279"/>
      <c r="L24" s="288"/>
      <c r="M24" s="291"/>
      <c r="N24" s="378"/>
      <c r="O24" s="160"/>
      <c r="P24" s="160"/>
      <c r="Q24" s="160"/>
    </row>
    <row r="25" spans="1:17" ht="142.5" customHeight="1">
      <c r="A25" s="149"/>
      <c r="B25" s="314"/>
      <c r="C25" s="315"/>
      <c r="D25" s="316"/>
      <c r="E25" s="550"/>
      <c r="F25" s="326"/>
      <c r="G25" s="327"/>
      <c r="H25" s="328"/>
      <c r="I25" s="330"/>
      <c r="J25" s="576"/>
      <c r="K25" s="280"/>
      <c r="L25" s="289"/>
      <c r="M25" s="292"/>
      <c r="N25" s="379"/>
      <c r="O25" s="161"/>
      <c r="P25" s="161"/>
      <c r="Q25" s="161"/>
    </row>
    <row r="26" spans="1:17" ht="9.9499999999999993" customHeight="1">
      <c r="A26" s="162" t="s">
        <v>1087</v>
      </c>
      <c r="B26" s="320" t="s">
        <v>1365</v>
      </c>
      <c r="C26" s="321"/>
      <c r="D26" s="322"/>
      <c r="E26" s="639">
        <v>235459000</v>
      </c>
      <c r="F26" s="150"/>
      <c r="G26" s="151"/>
      <c r="H26" s="152"/>
      <c r="I26" s="144"/>
      <c r="J26" s="144"/>
      <c r="K26" s="278"/>
      <c r="L26" s="287"/>
      <c r="M26" s="290"/>
      <c r="N26" s="245"/>
      <c r="O26" s="245"/>
      <c r="P26" s="245"/>
      <c r="Q26" s="245"/>
    </row>
    <row r="27" spans="1:17" ht="9.9499999999999993" customHeight="1">
      <c r="A27" s="148"/>
      <c r="B27" s="323"/>
      <c r="C27" s="324"/>
      <c r="D27" s="325"/>
      <c r="E27" s="640"/>
      <c r="F27" s="153"/>
      <c r="G27" s="154"/>
      <c r="H27" s="155"/>
      <c r="I27" s="145"/>
      <c r="J27" s="145"/>
      <c r="K27" s="279"/>
      <c r="L27" s="288"/>
      <c r="M27" s="291"/>
      <c r="N27" s="246"/>
      <c r="O27" s="246"/>
      <c r="P27" s="246"/>
      <c r="Q27" s="246"/>
    </row>
    <row r="28" spans="1:17" ht="9.9499999999999993" customHeight="1">
      <c r="A28" s="148"/>
      <c r="B28" s="323"/>
      <c r="C28" s="324"/>
      <c r="D28" s="325"/>
      <c r="E28" s="640"/>
      <c r="F28" s="153"/>
      <c r="G28" s="154"/>
      <c r="H28" s="155"/>
      <c r="I28" s="145"/>
      <c r="J28" s="145"/>
      <c r="K28" s="279"/>
      <c r="L28" s="288"/>
      <c r="M28" s="291"/>
      <c r="N28" s="246"/>
      <c r="O28" s="246"/>
      <c r="P28" s="246"/>
      <c r="Q28" s="246"/>
    </row>
    <row r="29" spans="1:17" ht="9.9499999999999993" customHeight="1">
      <c r="A29" s="148"/>
      <c r="B29" s="323"/>
      <c r="C29" s="324"/>
      <c r="D29" s="325"/>
      <c r="E29" s="640"/>
      <c r="F29" s="153"/>
      <c r="G29" s="154"/>
      <c r="H29" s="155"/>
      <c r="I29" s="145"/>
      <c r="J29" s="145"/>
      <c r="K29" s="279"/>
      <c r="L29" s="288"/>
      <c r="M29" s="291"/>
      <c r="N29" s="246"/>
      <c r="O29" s="246"/>
      <c r="P29" s="246"/>
      <c r="Q29" s="246"/>
    </row>
    <row r="30" spans="1:17" ht="9.9499999999999993" customHeight="1">
      <c r="A30" s="148"/>
      <c r="B30" s="323"/>
      <c r="C30" s="324"/>
      <c r="D30" s="325"/>
      <c r="E30" s="640"/>
      <c r="F30" s="153"/>
      <c r="G30" s="154"/>
      <c r="H30" s="155"/>
      <c r="I30" s="145"/>
      <c r="J30" s="145"/>
      <c r="K30" s="279"/>
      <c r="L30" s="288"/>
      <c r="M30" s="291"/>
      <c r="N30" s="246"/>
      <c r="O30" s="246"/>
      <c r="P30" s="246"/>
      <c r="Q30" s="246"/>
    </row>
    <row r="31" spans="1:17" ht="9.9499999999999993" customHeight="1">
      <c r="A31" s="148"/>
      <c r="B31" s="323"/>
      <c r="C31" s="324"/>
      <c r="D31" s="325"/>
      <c r="E31" s="640"/>
      <c r="F31" s="153"/>
      <c r="G31" s="154"/>
      <c r="H31" s="155"/>
      <c r="I31" s="145"/>
      <c r="J31" s="145"/>
      <c r="K31" s="279"/>
      <c r="L31" s="288"/>
      <c r="M31" s="291"/>
      <c r="N31" s="246"/>
      <c r="O31" s="246"/>
      <c r="P31" s="246"/>
      <c r="Q31" s="246"/>
    </row>
    <row r="32" spans="1:17" ht="9.9499999999999993" customHeight="1">
      <c r="A32" s="148"/>
      <c r="B32" s="323"/>
      <c r="C32" s="324"/>
      <c r="D32" s="325"/>
      <c r="E32" s="640"/>
      <c r="F32" s="153"/>
      <c r="G32" s="154"/>
      <c r="H32" s="155"/>
      <c r="I32" s="145"/>
      <c r="J32" s="145"/>
      <c r="K32" s="279"/>
      <c r="L32" s="288"/>
      <c r="M32" s="291"/>
      <c r="N32" s="246"/>
      <c r="O32" s="246"/>
      <c r="P32" s="246"/>
      <c r="Q32" s="246"/>
    </row>
    <row r="33" spans="1:17" ht="9.9499999999999993" customHeight="1">
      <c r="A33" s="148"/>
      <c r="B33" s="323"/>
      <c r="C33" s="324"/>
      <c r="D33" s="325"/>
      <c r="E33" s="640"/>
      <c r="F33" s="153"/>
      <c r="G33" s="154"/>
      <c r="H33" s="155"/>
      <c r="I33" s="145"/>
      <c r="J33" s="145"/>
      <c r="K33" s="279"/>
      <c r="L33" s="288"/>
      <c r="M33" s="291"/>
      <c r="N33" s="246"/>
      <c r="O33" s="246"/>
      <c r="P33" s="246"/>
      <c r="Q33" s="246"/>
    </row>
    <row r="34" spans="1:17" ht="9.9499999999999993" customHeight="1">
      <c r="A34" s="148"/>
      <c r="B34" s="323"/>
      <c r="C34" s="324"/>
      <c r="D34" s="325"/>
      <c r="E34" s="640"/>
      <c r="F34" s="153"/>
      <c r="G34" s="154"/>
      <c r="H34" s="155"/>
      <c r="I34" s="145"/>
      <c r="J34" s="145"/>
      <c r="K34" s="279"/>
      <c r="L34" s="288"/>
      <c r="M34" s="291"/>
      <c r="N34" s="246"/>
      <c r="O34" s="246"/>
      <c r="P34" s="246"/>
      <c r="Q34" s="246"/>
    </row>
    <row r="35" spans="1:17" ht="9.9499999999999993" customHeight="1">
      <c r="A35" s="148"/>
      <c r="B35" s="323"/>
      <c r="C35" s="324"/>
      <c r="D35" s="325"/>
      <c r="E35" s="640"/>
      <c r="F35" s="153"/>
      <c r="G35" s="154"/>
      <c r="H35" s="155"/>
      <c r="I35" s="145"/>
      <c r="J35" s="145"/>
      <c r="K35" s="279"/>
      <c r="L35" s="288"/>
      <c r="M35" s="291"/>
      <c r="N35" s="246"/>
      <c r="O35" s="246"/>
      <c r="P35" s="246"/>
      <c r="Q35" s="246"/>
    </row>
    <row r="36" spans="1:17" ht="9.9499999999999993" customHeight="1">
      <c r="A36" s="148"/>
      <c r="B36" s="323"/>
      <c r="C36" s="324"/>
      <c r="D36" s="325"/>
      <c r="E36" s="640"/>
      <c r="F36" s="153"/>
      <c r="G36" s="154"/>
      <c r="H36" s="155"/>
      <c r="I36" s="145"/>
      <c r="J36" s="145"/>
      <c r="K36" s="279"/>
      <c r="L36" s="288"/>
      <c r="M36" s="291"/>
      <c r="N36" s="246"/>
      <c r="O36" s="246"/>
      <c r="P36" s="246"/>
      <c r="Q36" s="246"/>
    </row>
    <row r="37" spans="1:17" ht="9.9499999999999993" customHeight="1">
      <c r="A37" s="148"/>
      <c r="B37" s="323"/>
      <c r="C37" s="324"/>
      <c r="D37" s="325"/>
      <c r="E37" s="640"/>
      <c r="F37" s="153"/>
      <c r="G37" s="154"/>
      <c r="H37" s="155"/>
      <c r="I37" s="145"/>
      <c r="J37" s="145"/>
      <c r="K37" s="279"/>
      <c r="L37" s="288"/>
      <c r="M37" s="291"/>
      <c r="N37" s="246"/>
      <c r="O37" s="246"/>
      <c r="P37" s="246"/>
      <c r="Q37" s="246"/>
    </row>
    <row r="38" spans="1:17" ht="9.9499999999999993" customHeight="1">
      <c r="A38" s="148"/>
      <c r="B38" s="323"/>
      <c r="C38" s="324"/>
      <c r="D38" s="325"/>
      <c r="E38" s="640"/>
      <c r="F38" s="153"/>
      <c r="G38" s="154"/>
      <c r="H38" s="155"/>
      <c r="I38" s="145"/>
      <c r="J38" s="145"/>
      <c r="K38" s="279"/>
      <c r="L38" s="288"/>
      <c r="M38" s="291"/>
      <c r="N38" s="246"/>
      <c r="O38" s="246"/>
      <c r="P38" s="246"/>
      <c r="Q38" s="246"/>
    </row>
    <row r="39" spans="1:17" ht="9.9499999999999993" customHeight="1">
      <c r="A39" s="148"/>
      <c r="B39" s="323"/>
      <c r="C39" s="324"/>
      <c r="D39" s="325"/>
      <c r="E39" s="640"/>
      <c r="F39" s="153"/>
      <c r="G39" s="154"/>
      <c r="H39" s="155"/>
      <c r="I39" s="145"/>
      <c r="J39" s="145"/>
      <c r="K39" s="279"/>
      <c r="L39" s="288"/>
      <c r="M39" s="291"/>
      <c r="N39" s="246"/>
      <c r="O39" s="246"/>
      <c r="P39" s="246"/>
      <c r="Q39" s="246"/>
    </row>
    <row r="40" spans="1:17" ht="9.9499999999999993" customHeight="1">
      <c r="A40" s="148"/>
      <c r="B40" s="323"/>
      <c r="C40" s="324"/>
      <c r="D40" s="325"/>
      <c r="E40" s="640"/>
      <c r="F40" s="153"/>
      <c r="G40" s="154"/>
      <c r="H40" s="155"/>
      <c r="I40" s="145"/>
      <c r="J40" s="145"/>
      <c r="K40" s="279"/>
      <c r="L40" s="288"/>
      <c r="M40" s="291"/>
      <c r="N40" s="246"/>
      <c r="O40" s="246"/>
      <c r="P40" s="246"/>
      <c r="Q40" s="246"/>
    </row>
    <row r="41" spans="1:17" ht="9.9499999999999993" customHeight="1">
      <c r="A41" s="148"/>
      <c r="B41" s="323"/>
      <c r="C41" s="324"/>
      <c r="D41" s="325"/>
      <c r="E41" s="640"/>
      <c r="F41" s="153"/>
      <c r="G41" s="154"/>
      <c r="H41" s="155"/>
      <c r="I41" s="145"/>
      <c r="J41" s="145"/>
      <c r="K41" s="279"/>
      <c r="L41" s="288"/>
      <c r="M41" s="291"/>
      <c r="N41" s="246"/>
      <c r="O41" s="246"/>
      <c r="P41" s="246"/>
      <c r="Q41" s="246"/>
    </row>
    <row r="42" spans="1:17" ht="9.9499999999999993" customHeight="1">
      <c r="A42" s="148"/>
      <c r="B42" s="323"/>
      <c r="C42" s="324"/>
      <c r="D42" s="325"/>
      <c r="E42" s="640"/>
      <c r="F42" s="153"/>
      <c r="G42" s="154"/>
      <c r="H42" s="155"/>
      <c r="I42" s="145"/>
      <c r="J42" s="145"/>
      <c r="K42" s="279"/>
      <c r="L42" s="288"/>
      <c r="M42" s="291"/>
      <c r="N42" s="246"/>
      <c r="O42" s="246"/>
      <c r="P42" s="246"/>
      <c r="Q42" s="246"/>
    </row>
    <row r="43" spans="1:17" ht="9.9499999999999993" customHeight="1">
      <c r="A43" s="148"/>
      <c r="B43" s="323"/>
      <c r="C43" s="324"/>
      <c r="D43" s="325"/>
      <c r="E43" s="640"/>
      <c r="F43" s="153"/>
      <c r="G43" s="154"/>
      <c r="H43" s="155"/>
      <c r="I43" s="145"/>
      <c r="J43" s="145"/>
      <c r="K43" s="279"/>
      <c r="L43" s="288"/>
      <c r="M43" s="291"/>
      <c r="N43" s="246"/>
      <c r="O43" s="246"/>
      <c r="P43" s="246"/>
      <c r="Q43" s="246"/>
    </row>
    <row r="44" spans="1:17" ht="9.9499999999999993" customHeight="1">
      <c r="A44" s="148"/>
      <c r="B44" s="323"/>
      <c r="C44" s="324"/>
      <c r="D44" s="325"/>
      <c r="E44" s="640"/>
      <c r="F44" s="153"/>
      <c r="G44" s="154"/>
      <c r="H44" s="155"/>
      <c r="I44" s="145"/>
      <c r="J44" s="145"/>
      <c r="K44" s="279"/>
      <c r="L44" s="288"/>
      <c r="M44" s="291"/>
      <c r="N44" s="246"/>
      <c r="O44" s="246"/>
      <c r="P44" s="246"/>
      <c r="Q44" s="246"/>
    </row>
    <row r="45" spans="1:17" ht="9.9499999999999993" customHeight="1">
      <c r="A45" s="148"/>
      <c r="B45" s="323"/>
      <c r="C45" s="324"/>
      <c r="D45" s="325"/>
      <c r="E45" s="640"/>
      <c r="F45" s="153"/>
      <c r="G45" s="154"/>
      <c r="H45" s="155"/>
      <c r="I45" s="145"/>
      <c r="J45" s="145"/>
      <c r="K45" s="279"/>
      <c r="L45" s="288"/>
      <c r="M45" s="291"/>
      <c r="N45" s="246"/>
      <c r="O45" s="246"/>
      <c r="P45" s="246"/>
      <c r="Q45" s="246"/>
    </row>
    <row r="46" spans="1:17" ht="9.9499999999999993" customHeight="1">
      <c r="A46" s="148"/>
      <c r="B46" s="323"/>
      <c r="C46" s="324"/>
      <c r="D46" s="325"/>
      <c r="E46" s="640"/>
      <c r="F46" s="153"/>
      <c r="G46" s="154"/>
      <c r="H46" s="155"/>
      <c r="I46" s="145"/>
      <c r="J46" s="145"/>
      <c r="K46" s="279"/>
      <c r="L46" s="288"/>
      <c r="M46" s="291"/>
      <c r="N46" s="246"/>
      <c r="O46" s="246"/>
      <c r="P46" s="246"/>
      <c r="Q46" s="246"/>
    </row>
    <row r="47" spans="1:17" ht="14.25" customHeight="1">
      <c r="A47" s="148"/>
      <c r="B47" s="323"/>
      <c r="C47" s="324"/>
      <c r="D47" s="325"/>
      <c r="E47" s="640"/>
      <c r="F47" s="153"/>
      <c r="G47" s="154"/>
      <c r="H47" s="155"/>
      <c r="I47" s="145"/>
      <c r="J47" s="145"/>
      <c r="K47" s="279"/>
      <c r="L47" s="288"/>
      <c r="M47" s="291"/>
      <c r="N47" s="246"/>
      <c r="O47" s="246"/>
      <c r="P47" s="246"/>
      <c r="Q47" s="246"/>
    </row>
    <row r="48" spans="1:17" ht="6" customHeight="1">
      <c r="A48" s="148"/>
      <c r="B48" s="323"/>
      <c r="C48" s="324"/>
      <c r="D48" s="325"/>
      <c r="E48" s="640"/>
      <c r="F48" s="153"/>
      <c r="G48" s="154"/>
      <c r="H48" s="155"/>
      <c r="I48" s="145"/>
      <c r="J48" s="145"/>
      <c r="K48" s="279"/>
      <c r="L48" s="288"/>
      <c r="M48" s="291"/>
      <c r="N48" s="246"/>
      <c r="O48" s="246"/>
      <c r="P48" s="246"/>
      <c r="Q48" s="246"/>
    </row>
    <row r="49" spans="1:17" ht="9.75" hidden="1" customHeight="1">
      <c r="A49" s="148"/>
      <c r="B49" s="323"/>
      <c r="C49" s="324"/>
      <c r="D49" s="325"/>
      <c r="E49" s="640"/>
      <c r="F49" s="153"/>
      <c r="G49" s="154"/>
      <c r="H49" s="155"/>
      <c r="I49" s="145"/>
      <c r="J49" s="145"/>
      <c r="K49" s="279"/>
      <c r="L49" s="288"/>
      <c r="M49" s="291"/>
      <c r="N49" s="246"/>
      <c r="O49" s="246"/>
      <c r="P49" s="246"/>
      <c r="Q49" s="246"/>
    </row>
    <row r="50" spans="1:17" ht="9.75" hidden="1" customHeight="1">
      <c r="A50" s="148"/>
      <c r="B50" s="323"/>
      <c r="C50" s="324"/>
      <c r="D50" s="325"/>
      <c r="E50" s="640"/>
      <c r="F50" s="153"/>
      <c r="G50" s="154"/>
      <c r="H50" s="155"/>
      <c r="I50" s="145"/>
      <c r="J50" s="145"/>
      <c r="K50" s="279"/>
      <c r="L50" s="288"/>
      <c r="M50" s="291"/>
      <c r="N50" s="246"/>
      <c r="O50" s="246"/>
      <c r="P50" s="246"/>
      <c r="Q50" s="246"/>
    </row>
    <row r="51" spans="1:17" ht="9.75" hidden="1" customHeight="1">
      <c r="A51" s="148"/>
      <c r="B51" s="323"/>
      <c r="C51" s="324"/>
      <c r="D51" s="325"/>
      <c r="E51" s="640"/>
      <c r="F51" s="153"/>
      <c r="G51" s="154"/>
      <c r="H51" s="155"/>
      <c r="I51" s="145"/>
      <c r="J51" s="145"/>
      <c r="K51" s="279"/>
      <c r="L51" s="288"/>
      <c r="M51" s="291"/>
      <c r="N51" s="246"/>
      <c r="O51" s="246"/>
      <c r="P51" s="246"/>
      <c r="Q51" s="246"/>
    </row>
    <row r="52" spans="1:17" ht="9.75" hidden="1" customHeight="1">
      <c r="A52" s="148"/>
      <c r="B52" s="323"/>
      <c r="C52" s="324"/>
      <c r="D52" s="325"/>
      <c r="E52" s="640"/>
      <c r="F52" s="153"/>
      <c r="G52" s="154"/>
      <c r="H52" s="155"/>
      <c r="I52" s="145"/>
      <c r="J52" s="145"/>
      <c r="K52" s="279"/>
      <c r="L52" s="288"/>
      <c r="M52" s="291"/>
      <c r="N52" s="246"/>
      <c r="O52" s="246"/>
      <c r="P52" s="246"/>
      <c r="Q52" s="246"/>
    </row>
    <row r="53" spans="1:17" ht="9.9499999999999993" customHeight="1">
      <c r="A53" s="149"/>
      <c r="B53" s="326"/>
      <c r="C53" s="327"/>
      <c r="D53" s="328"/>
      <c r="E53" s="641"/>
      <c r="F53" s="156"/>
      <c r="G53" s="157"/>
      <c r="H53" s="158"/>
      <c r="I53" s="146"/>
      <c r="J53" s="146"/>
      <c r="K53" s="280"/>
      <c r="L53" s="289"/>
      <c r="M53" s="292"/>
      <c r="N53" s="247"/>
      <c r="O53" s="247"/>
      <c r="P53" s="247"/>
      <c r="Q53" s="247"/>
    </row>
    <row r="54" spans="1:17" ht="3" customHeight="1">
      <c r="A54" s="162" t="s">
        <v>1092</v>
      </c>
      <c r="B54" s="150"/>
      <c r="C54" s="151"/>
      <c r="D54" s="152"/>
      <c r="E54" s="654"/>
      <c r="F54" s="150"/>
      <c r="G54" s="151"/>
      <c r="H54" s="152"/>
      <c r="I54" s="144"/>
      <c r="J54" s="144"/>
      <c r="K54" s="278"/>
      <c r="L54" s="287"/>
      <c r="M54" s="290"/>
      <c r="N54" s="245"/>
      <c r="O54" s="245"/>
      <c r="P54" s="245"/>
      <c r="Q54" s="245"/>
    </row>
    <row r="55" spans="1:17" ht="3" customHeight="1">
      <c r="A55" s="148"/>
      <c r="B55" s="153"/>
      <c r="C55" s="154"/>
      <c r="D55" s="155"/>
      <c r="E55" s="655"/>
      <c r="F55" s="153"/>
      <c r="G55" s="154"/>
      <c r="H55" s="155"/>
      <c r="I55" s="145"/>
      <c r="J55" s="145"/>
      <c r="K55" s="279"/>
      <c r="L55" s="288"/>
      <c r="M55" s="291"/>
      <c r="N55" s="246"/>
      <c r="O55" s="246"/>
      <c r="P55" s="246"/>
      <c r="Q55" s="246"/>
    </row>
    <row r="56" spans="1:17" ht="3" customHeight="1">
      <c r="A56" s="148"/>
      <c r="B56" s="153"/>
      <c r="C56" s="154"/>
      <c r="D56" s="155"/>
      <c r="E56" s="655"/>
      <c r="F56" s="153"/>
      <c r="G56" s="154"/>
      <c r="H56" s="155"/>
      <c r="I56" s="145"/>
      <c r="J56" s="145"/>
      <c r="K56" s="279"/>
      <c r="L56" s="288"/>
      <c r="M56" s="291"/>
      <c r="N56" s="246"/>
      <c r="O56" s="246"/>
      <c r="P56" s="246"/>
      <c r="Q56" s="246"/>
    </row>
    <row r="57" spans="1:17" ht="3" customHeight="1">
      <c r="A57" s="148"/>
      <c r="B57" s="153"/>
      <c r="C57" s="154"/>
      <c r="D57" s="155"/>
      <c r="E57" s="655"/>
      <c r="F57" s="153"/>
      <c r="G57" s="154"/>
      <c r="H57" s="155"/>
      <c r="I57" s="145"/>
      <c r="J57" s="145"/>
      <c r="K57" s="279"/>
      <c r="L57" s="288"/>
      <c r="M57" s="291"/>
      <c r="N57" s="246"/>
      <c r="O57" s="246"/>
      <c r="P57" s="246"/>
      <c r="Q57" s="246"/>
    </row>
    <row r="58" spans="1:17" ht="3" customHeight="1">
      <c r="A58" s="148"/>
      <c r="B58" s="153"/>
      <c r="C58" s="154"/>
      <c r="D58" s="155"/>
      <c r="E58" s="655"/>
      <c r="F58" s="153"/>
      <c r="G58" s="154"/>
      <c r="H58" s="155"/>
      <c r="I58" s="145"/>
      <c r="J58" s="145"/>
      <c r="K58" s="279"/>
      <c r="L58" s="288"/>
      <c r="M58" s="291"/>
      <c r="N58" s="246"/>
      <c r="O58" s="246"/>
      <c r="P58" s="246"/>
      <c r="Q58" s="246"/>
    </row>
    <row r="59" spans="1:17" ht="3" customHeight="1">
      <c r="A59" s="148"/>
      <c r="B59" s="153"/>
      <c r="C59" s="154"/>
      <c r="D59" s="155"/>
      <c r="E59" s="655"/>
      <c r="F59" s="153"/>
      <c r="G59" s="154"/>
      <c r="H59" s="155"/>
      <c r="I59" s="145"/>
      <c r="J59" s="145"/>
      <c r="K59" s="279"/>
      <c r="L59" s="288"/>
      <c r="M59" s="291"/>
      <c r="N59" s="246"/>
      <c r="O59" s="246"/>
      <c r="P59" s="246"/>
      <c r="Q59" s="246"/>
    </row>
    <row r="60" spans="1:17" ht="3" customHeight="1">
      <c r="A60" s="148"/>
      <c r="B60" s="153"/>
      <c r="C60" s="154"/>
      <c r="D60" s="155"/>
      <c r="E60" s="655"/>
      <c r="F60" s="153"/>
      <c r="G60" s="154"/>
      <c r="H60" s="155"/>
      <c r="I60" s="145"/>
      <c r="J60" s="145"/>
      <c r="K60" s="279"/>
      <c r="L60" s="288"/>
      <c r="M60" s="291"/>
      <c r="N60" s="246"/>
      <c r="O60" s="246"/>
      <c r="P60" s="246"/>
      <c r="Q60" s="246"/>
    </row>
    <row r="61" spans="1:17" ht="3" customHeight="1">
      <c r="A61" s="148"/>
      <c r="B61" s="153"/>
      <c r="C61" s="154"/>
      <c r="D61" s="155"/>
      <c r="E61" s="655"/>
      <c r="F61" s="153"/>
      <c r="G61" s="154"/>
      <c r="H61" s="155"/>
      <c r="I61" s="145"/>
      <c r="J61" s="145"/>
      <c r="K61" s="279"/>
      <c r="L61" s="288"/>
      <c r="M61" s="291"/>
      <c r="N61" s="246"/>
      <c r="O61" s="246"/>
      <c r="P61" s="246"/>
      <c r="Q61" s="246"/>
    </row>
    <row r="62" spans="1:17" ht="3" customHeight="1">
      <c r="A62" s="149"/>
      <c r="B62" s="156"/>
      <c r="C62" s="157"/>
      <c r="D62" s="158"/>
      <c r="E62" s="656"/>
      <c r="F62" s="156"/>
      <c r="G62" s="157"/>
      <c r="H62" s="158"/>
      <c r="I62" s="146"/>
      <c r="J62" s="146"/>
      <c r="K62" s="280"/>
      <c r="L62" s="289"/>
      <c r="M62" s="292"/>
      <c r="N62" s="247"/>
      <c r="O62" s="247"/>
      <c r="P62" s="247"/>
      <c r="Q62" s="247"/>
    </row>
    <row r="63" spans="1:17" ht="3" customHeight="1">
      <c r="A63" s="147" t="s">
        <v>1095</v>
      </c>
      <c r="B63" s="150"/>
      <c r="C63" s="151"/>
      <c r="D63" s="152"/>
      <c r="E63" s="144"/>
      <c r="F63" s="150"/>
      <c r="G63" s="151"/>
      <c r="H63" s="152"/>
      <c r="I63" s="144"/>
      <c r="J63" s="144"/>
    </row>
    <row r="64" spans="1:17" ht="3" customHeight="1">
      <c r="A64" s="148"/>
      <c r="B64" s="153"/>
      <c r="C64" s="154"/>
      <c r="D64" s="155"/>
      <c r="E64" s="145"/>
      <c r="F64" s="153"/>
      <c r="G64" s="154"/>
      <c r="H64" s="155"/>
      <c r="I64" s="145"/>
      <c r="J64" s="145"/>
    </row>
    <row r="65" spans="1:10" ht="3" customHeight="1">
      <c r="A65" s="148"/>
      <c r="B65" s="153"/>
      <c r="C65" s="154"/>
      <c r="D65" s="155"/>
      <c r="E65" s="145"/>
      <c r="F65" s="153"/>
      <c r="G65" s="154"/>
      <c r="H65" s="155"/>
      <c r="I65" s="145"/>
      <c r="J65" s="145"/>
    </row>
    <row r="66" spans="1:10" ht="3" customHeight="1">
      <c r="A66" s="148"/>
      <c r="B66" s="153"/>
      <c r="C66" s="154"/>
      <c r="D66" s="155"/>
      <c r="E66" s="145"/>
      <c r="F66" s="153"/>
      <c r="G66" s="154"/>
      <c r="H66" s="155"/>
      <c r="I66" s="145"/>
      <c r="J66" s="145"/>
    </row>
    <row r="67" spans="1:10" ht="3" customHeight="1">
      <c r="A67" s="148"/>
      <c r="B67" s="153"/>
      <c r="C67" s="154"/>
      <c r="D67" s="155"/>
      <c r="E67" s="145"/>
      <c r="F67" s="153"/>
      <c r="G67" s="154"/>
      <c r="H67" s="155"/>
      <c r="I67" s="145"/>
      <c r="J67" s="145"/>
    </row>
    <row r="68" spans="1:10" ht="3" customHeight="1">
      <c r="A68" s="148"/>
      <c r="B68" s="153"/>
      <c r="C68" s="154"/>
      <c r="D68" s="155"/>
      <c r="E68" s="145"/>
      <c r="F68" s="153"/>
      <c r="G68" s="154"/>
      <c r="H68" s="155"/>
      <c r="I68" s="145"/>
      <c r="J68" s="145"/>
    </row>
    <row r="69" spans="1:10" ht="3" customHeight="1">
      <c r="A69" s="148"/>
      <c r="B69" s="153"/>
      <c r="C69" s="154"/>
      <c r="D69" s="155"/>
      <c r="E69" s="145"/>
      <c r="F69" s="153"/>
      <c r="G69" s="154"/>
      <c r="H69" s="155"/>
      <c r="I69" s="145"/>
      <c r="J69" s="145"/>
    </row>
    <row r="70" spans="1:10" ht="3" customHeight="1">
      <c r="A70" s="148"/>
      <c r="B70" s="153"/>
      <c r="C70" s="154"/>
      <c r="D70" s="155"/>
      <c r="E70" s="145"/>
      <c r="F70" s="153"/>
      <c r="G70" s="154"/>
      <c r="H70" s="155"/>
      <c r="I70" s="145"/>
      <c r="J70" s="145"/>
    </row>
    <row r="71" spans="1:10" ht="3" customHeight="1">
      <c r="A71" s="149"/>
      <c r="B71" s="156"/>
      <c r="C71" s="157"/>
      <c r="D71" s="158"/>
      <c r="E71" s="146"/>
      <c r="F71" s="156"/>
      <c r="G71" s="157"/>
      <c r="H71" s="158"/>
      <c r="I71" s="146"/>
      <c r="J71" s="146"/>
    </row>
  </sheetData>
  <mergeCells count="65">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J17:J25"/>
    <mergeCell ref="K17:K25"/>
    <mergeCell ref="L17:L25"/>
    <mergeCell ref="M17:M25"/>
    <mergeCell ref="N17:N25"/>
    <mergeCell ref="A17:A25"/>
    <mergeCell ref="B17:D25"/>
    <mergeCell ref="E17:E25"/>
    <mergeCell ref="F17:H25"/>
    <mergeCell ref="I17:I25"/>
    <mergeCell ref="Q26:Q53"/>
    <mergeCell ref="N8:N16"/>
    <mergeCell ref="O8:O16"/>
    <mergeCell ref="P8:P16"/>
    <mergeCell ref="Q8:Q16"/>
    <mergeCell ref="O17:O25"/>
    <mergeCell ref="P17:P25"/>
    <mergeCell ref="E54:E62"/>
    <mergeCell ref="F54:H62"/>
    <mergeCell ref="I54:I62"/>
    <mergeCell ref="Q17:Q25"/>
    <mergeCell ref="A26:A53"/>
    <mergeCell ref="B26:D53"/>
    <mergeCell ref="E26:E53"/>
    <mergeCell ref="F26:H53"/>
    <mergeCell ref="I26:I53"/>
    <mergeCell ref="J26:J53"/>
    <mergeCell ref="K26:K53"/>
    <mergeCell ref="L26:L53"/>
    <mergeCell ref="M26:M53"/>
    <mergeCell ref="N26:N53"/>
    <mergeCell ref="O26:O53"/>
    <mergeCell ref="P26:P53"/>
    <mergeCell ref="O54:O62"/>
    <mergeCell ref="P54:P62"/>
    <mergeCell ref="Q54:Q62"/>
    <mergeCell ref="A63:A71"/>
    <mergeCell ref="B63:D71"/>
    <mergeCell ref="E63:E71"/>
    <mergeCell ref="F63:H71"/>
    <mergeCell ref="I63:I71"/>
    <mergeCell ref="J63:J71"/>
    <mergeCell ref="J54:J62"/>
    <mergeCell ref="K54:K62"/>
    <mergeCell ref="L54:L62"/>
    <mergeCell ref="M54:M62"/>
    <mergeCell ref="N54:N62"/>
    <mergeCell ref="A54:A62"/>
    <mergeCell ref="B54:D62"/>
  </mergeCells>
  <phoneticPr fontId="2"/>
  <printOptions horizontalCentered="1"/>
  <pageMargins left="0.31496062992125984" right="0.31496062992125984" top="0.94488188976377963" bottom="0.74803149606299213" header="0.31496062992125984" footer="0.31496062992125984"/>
  <pageSetup paperSize="9" scale="88" firstPageNumber="29" orientation="portrait" useFirstPageNumber="1" r:id="rId1"/>
  <headerFooter>
    <oddHeader>&amp;C&amp;"ＭＳ 明朝,標準"&amp;14
第２次ながおか男女共同参画基本計画　進捗管理表</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5" zoomScaleNormal="100" zoomScaleSheetLayoutView="100" workbookViewId="0">
      <selection activeCell="B26" sqref="B26:D34"/>
    </sheetView>
  </sheetViews>
  <sheetFormatPr defaultRowHeight="13.5"/>
  <cols>
    <col min="1" max="1" width="11.625" style="72" bestFit="1" customWidth="1"/>
    <col min="2" max="4" width="8.625" style="72" customWidth="1"/>
    <col min="5" max="5" width="9.375" style="72" customWidth="1"/>
    <col min="6" max="8" width="8.625" style="72" customWidth="1"/>
    <col min="9" max="9" width="16.625" style="72" customWidth="1"/>
    <col min="10" max="10" width="10.75" style="72" customWidth="1"/>
    <col min="11" max="11" width="15.625" style="72" customWidth="1"/>
    <col min="12" max="12" width="10.625" style="72" customWidth="1"/>
    <col min="13" max="13" width="20.625" style="72" customWidth="1"/>
    <col min="14" max="16384" width="9" style="72"/>
  </cols>
  <sheetData>
    <row r="1" spans="1:17" ht="30" customHeight="1">
      <c r="A1" s="229" t="s">
        <v>433</v>
      </c>
      <c r="B1" s="230"/>
      <c r="C1" s="230"/>
      <c r="D1" s="230"/>
      <c r="E1" s="230"/>
      <c r="F1" s="230"/>
      <c r="G1" s="230"/>
      <c r="H1" s="230"/>
      <c r="I1" s="231"/>
      <c r="J1" s="232"/>
    </row>
    <row r="2" spans="1:17" ht="20.100000000000001" customHeight="1">
      <c r="A2" s="1" t="s">
        <v>0</v>
      </c>
      <c r="B2" s="233" t="s">
        <v>274</v>
      </c>
      <c r="C2" s="234"/>
      <c r="D2" s="234"/>
      <c r="E2" s="234"/>
      <c r="F2" s="234"/>
      <c r="G2" s="234"/>
      <c r="H2" s="234"/>
      <c r="I2" s="235"/>
      <c r="J2" s="236"/>
    </row>
    <row r="3" spans="1:17" ht="36" customHeight="1">
      <c r="A3" s="1" t="s">
        <v>2</v>
      </c>
      <c r="B3" s="2" t="s">
        <v>282</v>
      </c>
      <c r="C3" s="3" t="s">
        <v>3</v>
      </c>
      <c r="D3" s="237" t="s">
        <v>283</v>
      </c>
      <c r="E3" s="238"/>
      <c r="F3" s="239"/>
      <c r="G3" s="239"/>
      <c r="H3" s="239"/>
      <c r="I3" s="239"/>
      <c r="J3" s="240"/>
    </row>
    <row r="4" spans="1:17" ht="50.1" customHeight="1">
      <c r="A4" s="1" t="s">
        <v>4</v>
      </c>
      <c r="B4" s="678" t="s">
        <v>479</v>
      </c>
      <c r="C4" s="679"/>
      <c r="D4" s="679"/>
      <c r="E4" s="679"/>
      <c r="F4" s="679"/>
      <c r="G4" s="679"/>
      <c r="H4" s="679"/>
      <c r="I4" s="680"/>
      <c r="J4" s="681"/>
    </row>
    <row r="5" spans="1:17" ht="20.100000000000001" customHeight="1">
      <c r="A5" s="1" t="s">
        <v>6</v>
      </c>
      <c r="B5" s="233" t="s">
        <v>284</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71" t="s">
        <v>214</v>
      </c>
      <c r="P7" s="71" t="s">
        <v>215</v>
      </c>
      <c r="Q7" s="71" t="s">
        <v>216</v>
      </c>
    </row>
    <row r="8" spans="1:17" s="7" customFormat="1">
      <c r="A8" s="162" t="s">
        <v>217</v>
      </c>
      <c r="B8" s="450" t="s">
        <v>551</v>
      </c>
      <c r="C8" s="667"/>
      <c r="D8" s="668"/>
      <c r="E8" s="675">
        <v>224733000</v>
      </c>
      <c r="F8" s="211" t="s">
        <v>834</v>
      </c>
      <c r="G8" s="309"/>
      <c r="H8" s="310"/>
      <c r="I8" s="664" t="s">
        <v>835</v>
      </c>
      <c r="J8" s="545">
        <v>194549983</v>
      </c>
      <c r="K8" s="278" t="s">
        <v>632</v>
      </c>
      <c r="L8" s="287" t="s">
        <v>620</v>
      </c>
      <c r="M8" s="266" t="s">
        <v>1231</v>
      </c>
      <c r="N8" s="263" t="s">
        <v>459</v>
      </c>
      <c r="O8" s="159" t="s">
        <v>460</v>
      </c>
      <c r="P8" s="159" t="s">
        <v>463</v>
      </c>
      <c r="Q8" s="159" t="s">
        <v>464</v>
      </c>
    </row>
    <row r="9" spans="1:17" s="7" customFormat="1">
      <c r="A9" s="148"/>
      <c r="B9" s="669"/>
      <c r="C9" s="670"/>
      <c r="D9" s="671"/>
      <c r="E9" s="676"/>
      <c r="F9" s="311"/>
      <c r="G9" s="312"/>
      <c r="H9" s="313"/>
      <c r="I9" s="665"/>
      <c r="J9" s="546"/>
      <c r="K9" s="218"/>
      <c r="L9" s="288"/>
      <c r="M9" s="267"/>
      <c r="N9" s="378"/>
      <c r="O9" s="160"/>
      <c r="P9" s="160"/>
      <c r="Q9" s="160"/>
    </row>
    <row r="10" spans="1:17" s="7" customFormat="1">
      <c r="A10" s="148"/>
      <c r="B10" s="669"/>
      <c r="C10" s="670"/>
      <c r="D10" s="671"/>
      <c r="E10" s="676"/>
      <c r="F10" s="311"/>
      <c r="G10" s="312"/>
      <c r="H10" s="313"/>
      <c r="I10" s="665"/>
      <c r="J10" s="546"/>
      <c r="K10" s="218"/>
      <c r="L10" s="288"/>
      <c r="M10" s="267"/>
      <c r="N10" s="378"/>
      <c r="O10" s="160"/>
      <c r="P10" s="160"/>
      <c r="Q10" s="160"/>
    </row>
    <row r="11" spans="1:17" s="7" customFormat="1">
      <c r="A11" s="148"/>
      <c r="B11" s="669"/>
      <c r="C11" s="670"/>
      <c r="D11" s="671"/>
      <c r="E11" s="676"/>
      <c r="F11" s="311"/>
      <c r="G11" s="312"/>
      <c r="H11" s="313"/>
      <c r="I11" s="665"/>
      <c r="J11" s="546"/>
      <c r="K11" s="218"/>
      <c r="L11" s="288"/>
      <c r="M11" s="267"/>
      <c r="N11" s="378"/>
      <c r="O11" s="160"/>
      <c r="P11" s="160"/>
      <c r="Q11" s="160"/>
    </row>
    <row r="12" spans="1:17" s="7" customFormat="1">
      <c r="A12" s="148"/>
      <c r="B12" s="669"/>
      <c r="C12" s="670"/>
      <c r="D12" s="671"/>
      <c r="E12" s="676"/>
      <c r="F12" s="311"/>
      <c r="G12" s="312"/>
      <c r="H12" s="313"/>
      <c r="I12" s="665"/>
      <c r="J12" s="546"/>
      <c r="K12" s="218"/>
      <c r="L12" s="288"/>
      <c r="M12" s="267"/>
      <c r="N12" s="378"/>
      <c r="O12" s="160"/>
      <c r="P12" s="160"/>
      <c r="Q12" s="160"/>
    </row>
    <row r="13" spans="1:17" s="7" customFormat="1">
      <c r="A13" s="148"/>
      <c r="B13" s="669"/>
      <c r="C13" s="670"/>
      <c r="D13" s="671"/>
      <c r="E13" s="676"/>
      <c r="F13" s="311"/>
      <c r="G13" s="312"/>
      <c r="H13" s="313"/>
      <c r="I13" s="665"/>
      <c r="J13" s="546"/>
      <c r="K13" s="218"/>
      <c r="L13" s="288"/>
      <c r="M13" s="267"/>
      <c r="N13" s="378"/>
      <c r="O13" s="160"/>
      <c r="P13" s="160"/>
      <c r="Q13" s="160"/>
    </row>
    <row r="14" spans="1:17" s="7" customFormat="1" ht="27.75" customHeight="1">
      <c r="A14" s="148"/>
      <c r="B14" s="669"/>
      <c r="C14" s="670"/>
      <c r="D14" s="671"/>
      <c r="E14" s="676"/>
      <c r="F14" s="311"/>
      <c r="G14" s="312"/>
      <c r="H14" s="313"/>
      <c r="I14" s="665"/>
      <c r="J14" s="546"/>
      <c r="K14" s="218"/>
      <c r="L14" s="288"/>
      <c r="M14" s="267"/>
      <c r="N14" s="378"/>
      <c r="O14" s="160"/>
      <c r="P14" s="160"/>
      <c r="Q14" s="160"/>
    </row>
    <row r="15" spans="1:17" s="7" customFormat="1">
      <c r="A15" s="148"/>
      <c r="B15" s="669"/>
      <c r="C15" s="670"/>
      <c r="D15" s="671"/>
      <c r="E15" s="676"/>
      <c r="F15" s="311"/>
      <c r="G15" s="312"/>
      <c r="H15" s="313"/>
      <c r="I15" s="665"/>
      <c r="J15" s="546"/>
      <c r="K15" s="218"/>
      <c r="L15" s="288"/>
      <c r="M15" s="267"/>
      <c r="N15" s="378"/>
      <c r="O15" s="160"/>
      <c r="P15" s="160"/>
      <c r="Q15" s="160"/>
    </row>
    <row r="16" spans="1:17" s="7" customFormat="1" ht="25.5" customHeight="1">
      <c r="A16" s="149"/>
      <c r="B16" s="672"/>
      <c r="C16" s="673"/>
      <c r="D16" s="674"/>
      <c r="E16" s="677"/>
      <c r="F16" s="314"/>
      <c r="G16" s="315"/>
      <c r="H16" s="316"/>
      <c r="I16" s="666"/>
      <c r="J16" s="547"/>
      <c r="K16" s="219"/>
      <c r="L16" s="289"/>
      <c r="M16" s="268"/>
      <c r="N16" s="379"/>
      <c r="O16" s="161"/>
      <c r="P16" s="161"/>
      <c r="Q16" s="161"/>
    </row>
    <row r="17" spans="1:17" ht="14.1" customHeight="1">
      <c r="A17" s="162" t="s">
        <v>218</v>
      </c>
      <c r="B17" s="211" t="s">
        <v>1230</v>
      </c>
      <c r="C17" s="309"/>
      <c r="D17" s="310"/>
      <c r="E17" s="545">
        <v>202928000</v>
      </c>
      <c r="F17" s="169" t="s">
        <v>1229</v>
      </c>
      <c r="G17" s="170"/>
      <c r="H17" s="171"/>
      <c r="I17" s="660" t="s">
        <v>835</v>
      </c>
      <c r="J17" s="661">
        <v>189507554</v>
      </c>
      <c r="K17" s="278"/>
      <c r="L17" s="287"/>
      <c r="M17" s="266"/>
      <c r="N17" s="263" t="s">
        <v>459</v>
      </c>
      <c r="O17" s="159" t="s">
        <v>460</v>
      </c>
      <c r="P17" s="159" t="s">
        <v>463</v>
      </c>
      <c r="Q17" s="159" t="s">
        <v>464</v>
      </c>
    </row>
    <row r="18" spans="1:17" ht="14.1" customHeight="1">
      <c r="A18" s="148"/>
      <c r="B18" s="311"/>
      <c r="C18" s="312"/>
      <c r="D18" s="313"/>
      <c r="E18" s="546"/>
      <c r="F18" s="172"/>
      <c r="G18" s="173"/>
      <c r="H18" s="174"/>
      <c r="I18" s="200"/>
      <c r="J18" s="662"/>
      <c r="K18" s="218"/>
      <c r="L18" s="288"/>
      <c r="M18" s="267"/>
      <c r="N18" s="378"/>
      <c r="O18" s="160"/>
      <c r="P18" s="160"/>
      <c r="Q18" s="160"/>
    </row>
    <row r="19" spans="1:17" ht="26.25" customHeight="1">
      <c r="A19" s="148"/>
      <c r="B19" s="311"/>
      <c r="C19" s="312"/>
      <c r="D19" s="313"/>
      <c r="E19" s="546"/>
      <c r="F19" s="172"/>
      <c r="G19" s="173"/>
      <c r="H19" s="174"/>
      <c r="I19" s="200"/>
      <c r="J19" s="662"/>
      <c r="K19" s="218"/>
      <c r="L19" s="288"/>
      <c r="M19" s="267"/>
      <c r="N19" s="378"/>
      <c r="O19" s="160"/>
      <c r="P19" s="160"/>
      <c r="Q19" s="160"/>
    </row>
    <row r="20" spans="1:17" ht="14.1" customHeight="1">
      <c r="A20" s="148"/>
      <c r="B20" s="311"/>
      <c r="C20" s="312"/>
      <c r="D20" s="313"/>
      <c r="E20" s="546"/>
      <c r="F20" s="172"/>
      <c r="G20" s="173"/>
      <c r="H20" s="174"/>
      <c r="I20" s="200"/>
      <c r="J20" s="662"/>
      <c r="K20" s="218"/>
      <c r="L20" s="288"/>
      <c r="M20" s="267"/>
      <c r="N20" s="378"/>
      <c r="O20" s="160"/>
      <c r="P20" s="160"/>
      <c r="Q20" s="160"/>
    </row>
    <row r="21" spans="1:17" ht="14.1" customHeight="1">
      <c r="A21" s="148"/>
      <c r="B21" s="311"/>
      <c r="C21" s="312"/>
      <c r="D21" s="313"/>
      <c r="E21" s="546"/>
      <c r="F21" s="172"/>
      <c r="G21" s="173"/>
      <c r="H21" s="174"/>
      <c r="I21" s="200"/>
      <c r="J21" s="662"/>
      <c r="K21" s="218"/>
      <c r="L21" s="288"/>
      <c r="M21" s="267"/>
      <c r="N21" s="378"/>
      <c r="O21" s="160"/>
      <c r="P21" s="160"/>
      <c r="Q21" s="160"/>
    </row>
    <row r="22" spans="1:17" ht="14.1" customHeight="1">
      <c r="A22" s="148"/>
      <c r="B22" s="311"/>
      <c r="C22" s="312"/>
      <c r="D22" s="313"/>
      <c r="E22" s="546"/>
      <c r="F22" s="172"/>
      <c r="G22" s="173"/>
      <c r="H22" s="174"/>
      <c r="I22" s="200"/>
      <c r="J22" s="662"/>
      <c r="K22" s="218"/>
      <c r="L22" s="288"/>
      <c r="M22" s="267"/>
      <c r="N22" s="378"/>
      <c r="O22" s="160"/>
      <c r="P22" s="160"/>
      <c r="Q22" s="160"/>
    </row>
    <row r="23" spans="1:17" ht="29.25" customHeight="1">
      <c r="A23" s="148"/>
      <c r="B23" s="311"/>
      <c r="C23" s="312"/>
      <c r="D23" s="313"/>
      <c r="E23" s="546"/>
      <c r="F23" s="172"/>
      <c r="G23" s="173"/>
      <c r="H23" s="174"/>
      <c r="I23" s="200"/>
      <c r="J23" s="662"/>
      <c r="K23" s="218"/>
      <c r="L23" s="288"/>
      <c r="M23" s="267"/>
      <c r="N23" s="378"/>
      <c r="O23" s="160"/>
      <c r="P23" s="160"/>
      <c r="Q23" s="160"/>
    </row>
    <row r="24" spans="1:17" ht="14.1" customHeight="1">
      <c r="A24" s="148"/>
      <c r="B24" s="311"/>
      <c r="C24" s="312"/>
      <c r="D24" s="313"/>
      <c r="E24" s="546"/>
      <c r="F24" s="172"/>
      <c r="G24" s="173"/>
      <c r="H24" s="174"/>
      <c r="I24" s="200"/>
      <c r="J24" s="662"/>
      <c r="K24" s="218"/>
      <c r="L24" s="288"/>
      <c r="M24" s="267"/>
      <c r="N24" s="378"/>
      <c r="O24" s="160"/>
      <c r="P24" s="160"/>
      <c r="Q24" s="160"/>
    </row>
    <row r="25" spans="1:17" ht="14.1" customHeight="1">
      <c r="A25" s="149"/>
      <c r="B25" s="314"/>
      <c r="C25" s="315"/>
      <c r="D25" s="316"/>
      <c r="E25" s="547"/>
      <c r="F25" s="175"/>
      <c r="G25" s="176"/>
      <c r="H25" s="177"/>
      <c r="I25" s="201"/>
      <c r="J25" s="663"/>
      <c r="K25" s="219"/>
      <c r="L25" s="289"/>
      <c r="M25" s="268"/>
      <c r="N25" s="379"/>
      <c r="O25" s="161"/>
      <c r="P25" s="161"/>
      <c r="Q25" s="161"/>
    </row>
    <row r="26" spans="1:17" ht="9.9499999999999993" customHeight="1">
      <c r="A26" s="162" t="s">
        <v>1087</v>
      </c>
      <c r="B26" s="169" t="s">
        <v>1228</v>
      </c>
      <c r="C26" s="170"/>
      <c r="D26" s="171"/>
      <c r="E26" s="639">
        <v>194039000</v>
      </c>
      <c r="F26" s="150"/>
      <c r="G26" s="151"/>
      <c r="H26" s="152"/>
      <c r="I26" s="144"/>
      <c r="J26" s="144"/>
      <c r="K26" s="278"/>
      <c r="L26" s="287"/>
      <c r="M26" s="266"/>
      <c r="N26" s="245"/>
      <c r="O26" s="245"/>
      <c r="P26" s="245"/>
      <c r="Q26" s="245"/>
    </row>
    <row r="27" spans="1:17" ht="9.9499999999999993" customHeight="1">
      <c r="A27" s="148"/>
      <c r="B27" s="172"/>
      <c r="C27" s="173"/>
      <c r="D27" s="174"/>
      <c r="E27" s="640"/>
      <c r="F27" s="153"/>
      <c r="G27" s="154"/>
      <c r="H27" s="155"/>
      <c r="I27" s="145"/>
      <c r="J27" s="145"/>
      <c r="K27" s="218"/>
      <c r="L27" s="288"/>
      <c r="M27" s="267"/>
      <c r="N27" s="246"/>
      <c r="O27" s="246"/>
      <c r="P27" s="246"/>
      <c r="Q27" s="246"/>
    </row>
    <row r="28" spans="1:17" ht="9.9499999999999993" customHeight="1">
      <c r="A28" s="148"/>
      <c r="B28" s="172"/>
      <c r="C28" s="173"/>
      <c r="D28" s="174"/>
      <c r="E28" s="640"/>
      <c r="F28" s="153"/>
      <c r="G28" s="154"/>
      <c r="H28" s="155"/>
      <c r="I28" s="145"/>
      <c r="J28" s="145"/>
      <c r="K28" s="218"/>
      <c r="L28" s="288"/>
      <c r="M28" s="267"/>
      <c r="N28" s="246"/>
      <c r="O28" s="246"/>
      <c r="P28" s="246"/>
      <c r="Q28" s="246"/>
    </row>
    <row r="29" spans="1:17" ht="9.9499999999999993" customHeight="1">
      <c r="A29" s="148"/>
      <c r="B29" s="172"/>
      <c r="C29" s="173"/>
      <c r="D29" s="174"/>
      <c r="E29" s="640"/>
      <c r="F29" s="153"/>
      <c r="G29" s="154"/>
      <c r="H29" s="155"/>
      <c r="I29" s="145"/>
      <c r="J29" s="145"/>
      <c r="K29" s="218"/>
      <c r="L29" s="288"/>
      <c r="M29" s="267"/>
      <c r="N29" s="246"/>
      <c r="O29" s="246"/>
      <c r="P29" s="246"/>
      <c r="Q29" s="246"/>
    </row>
    <row r="30" spans="1:17" ht="29.25" customHeight="1">
      <c r="A30" s="148"/>
      <c r="B30" s="172"/>
      <c r="C30" s="173"/>
      <c r="D30" s="174"/>
      <c r="E30" s="640"/>
      <c r="F30" s="153"/>
      <c r="G30" s="154"/>
      <c r="H30" s="155"/>
      <c r="I30" s="145"/>
      <c r="J30" s="145"/>
      <c r="K30" s="218"/>
      <c r="L30" s="288"/>
      <c r="M30" s="267"/>
      <c r="N30" s="246"/>
      <c r="O30" s="246"/>
      <c r="P30" s="246"/>
      <c r="Q30" s="246"/>
    </row>
    <row r="31" spans="1:17" ht="9.9499999999999993" customHeight="1">
      <c r="A31" s="148"/>
      <c r="B31" s="172"/>
      <c r="C31" s="173"/>
      <c r="D31" s="174"/>
      <c r="E31" s="640"/>
      <c r="F31" s="153"/>
      <c r="G31" s="154"/>
      <c r="H31" s="155"/>
      <c r="I31" s="145"/>
      <c r="J31" s="145"/>
      <c r="K31" s="218"/>
      <c r="L31" s="288"/>
      <c r="M31" s="267"/>
      <c r="N31" s="246"/>
      <c r="O31" s="246"/>
      <c r="P31" s="246"/>
      <c r="Q31" s="246"/>
    </row>
    <row r="32" spans="1:17" ht="9.9499999999999993" customHeight="1">
      <c r="A32" s="148"/>
      <c r="B32" s="172"/>
      <c r="C32" s="173"/>
      <c r="D32" s="174"/>
      <c r="E32" s="640"/>
      <c r="F32" s="153"/>
      <c r="G32" s="154"/>
      <c r="H32" s="155"/>
      <c r="I32" s="145"/>
      <c r="J32" s="145"/>
      <c r="K32" s="218"/>
      <c r="L32" s="288"/>
      <c r="M32" s="267"/>
      <c r="N32" s="246"/>
      <c r="O32" s="246"/>
      <c r="P32" s="246"/>
      <c r="Q32" s="246"/>
    </row>
    <row r="33" spans="1:17" ht="9.9499999999999993" customHeight="1">
      <c r="A33" s="148"/>
      <c r="B33" s="172"/>
      <c r="C33" s="173"/>
      <c r="D33" s="174"/>
      <c r="E33" s="640"/>
      <c r="F33" s="153"/>
      <c r="G33" s="154"/>
      <c r="H33" s="155"/>
      <c r="I33" s="145"/>
      <c r="J33" s="145"/>
      <c r="K33" s="218"/>
      <c r="L33" s="288"/>
      <c r="M33" s="267"/>
      <c r="N33" s="246"/>
      <c r="O33" s="246"/>
      <c r="P33" s="246"/>
      <c r="Q33" s="246"/>
    </row>
    <row r="34" spans="1:17" ht="9.9499999999999993" customHeight="1">
      <c r="A34" s="149"/>
      <c r="B34" s="175"/>
      <c r="C34" s="176"/>
      <c r="D34" s="177"/>
      <c r="E34" s="641"/>
      <c r="F34" s="156"/>
      <c r="G34" s="157"/>
      <c r="H34" s="158"/>
      <c r="I34" s="146"/>
      <c r="J34" s="146"/>
      <c r="K34" s="219"/>
      <c r="L34" s="289"/>
      <c r="M34" s="268"/>
      <c r="N34" s="247"/>
      <c r="O34" s="247"/>
      <c r="P34" s="247"/>
      <c r="Q34" s="247"/>
    </row>
    <row r="35" spans="1:17" ht="3" customHeight="1">
      <c r="A35" s="162" t="s">
        <v>1092</v>
      </c>
      <c r="B35" s="150"/>
      <c r="C35" s="151"/>
      <c r="D35" s="152"/>
      <c r="E35" s="144"/>
      <c r="F35" s="150"/>
      <c r="G35" s="151"/>
      <c r="H35" s="152"/>
      <c r="I35" s="144"/>
      <c r="J35" s="144"/>
      <c r="K35" s="278"/>
      <c r="L35" s="287"/>
      <c r="M35" s="266"/>
      <c r="N35" s="245"/>
      <c r="O35" s="245"/>
      <c r="P35" s="245"/>
      <c r="Q35" s="245"/>
    </row>
    <row r="36" spans="1:17" ht="3" customHeight="1">
      <c r="A36" s="148"/>
      <c r="B36" s="153"/>
      <c r="C36" s="154"/>
      <c r="D36" s="155"/>
      <c r="E36" s="145"/>
      <c r="F36" s="153"/>
      <c r="G36" s="154"/>
      <c r="H36" s="155"/>
      <c r="I36" s="145"/>
      <c r="J36" s="145"/>
      <c r="K36" s="218"/>
      <c r="L36" s="288"/>
      <c r="M36" s="267"/>
      <c r="N36" s="246"/>
      <c r="O36" s="246"/>
      <c r="P36" s="246"/>
      <c r="Q36" s="246"/>
    </row>
    <row r="37" spans="1:17" ht="3" customHeight="1">
      <c r="A37" s="148"/>
      <c r="B37" s="153"/>
      <c r="C37" s="154"/>
      <c r="D37" s="155"/>
      <c r="E37" s="145"/>
      <c r="F37" s="153"/>
      <c r="G37" s="154"/>
      <c r="H37" s="155"/>
      <c r="I37" s="145"/>
      <c r="J37" s="145"/>
      <c r="K37" s="218"/>
      <c r="L37" s="288"/>
      <c r="M37" s="267"/>
      <c r="N37" s="246"/>
      <c r="O37" s="246"/>
      <c r="P37" s="246"/>
      <c r="Q37" s="246"/>
    </row>
    <row r="38" spans="1:17" ht="3" customHeight="1">
      <c r="A38" s="148"/>
      <c r="B38" s="153"/>
      <c r="C38" s="154"/>
      <c r="D38" s="155"/>
      <c r="E38" s="145"/>
      <c r="F38" s="153"/>
      <c r="G38" s="154"/>
      <c r="H38" s="155"/>
      <c r="I38" s="145"/>
      <c r="J38" s="145"/>
      <c r="K38" s="218"/>
      <c r="L38" s="288"/>
      <c r="M38" s="267"/>
      <c r="N38" s="246"/>
      <c r="O38" s="246"/>
      <c r="P38" s="246"/>
      <c r="Q38" s="246"/>
    </row>
    <row r="39" spans="1:17" ht="3" customHeight="1">
      <c r="A39" s="148"/>
      <c r="B39" s="153"/>
      <c r="C39" s="154"/>
      <c r="D39" s="155"/>
      <c r="E39" s="145"/>
      <c r="F39" s="153"/>
      <c r="G39" s="154"/>
      <c r="H39" s="155"/>
      <c r="I39" s="145"/>
      <c r="J39" s="145"/>
      <c r="K39" s="218"/>
      <c r="L39" s="288"/>
      <c r="M39" s="267"/>
      <c r="N39" s="246"/>
      <c r="O39" s="246"/>
      <c r="P39" s="246"/>
      <c r="Q39" s="246"/>
    </row>
    <row r="40" spans="1:17" ht="3" customHeight="1">
      <c r="A40" s="148"/>
      <c r="B40" s="153"/>
      <c r="C40" s="154"/>
      <c r="D40" s="155"/>
      <c r="E40" s="145"/>
      <c r="F40" s="153"/>
      <c r="G40" s="154"/>
      <c r="H40" s="155"/>
      <c r="I40" s="145"/>
      <c r="J40" s="145"/>
      <c r="K40" s="218"/>
      <c r="L40" s="288"/>
      <c r="M40" s="267"/>
      <c r="N40" s="246"/>
      <c r="O40" s="246"/>
      <c r="P40" s="246"/>
      <c r="Q40" s="246"/>
    </row>
    <row r="41" spans="1:17" ht="3" customHeight="1">
      <c r="A41" s="148"/>
      <c r="B41" s="153"/>
      <c r="C41" s="154"/>
      <c r="D41" s="155"/>
      <c r="E41" s="145"/>
      <c r="F41" s="153"/>
      <c r="G41" s="154"/>
      <c r="H41" s="155"/>
      <c r="I41" s="145"/>
      <c r="J41" s="145"/>
      <c r="K41" s="218"/>
      <c r="L41" s="288"/>
      <c r="M41" s="267"/>
      <c r="N41" s="246"/>
      <c r="O41" s="246"/>
      <c r="P41" s="246"/>
      <c r="Q41" s="246"/>
    </row>
    <row r="42" spans="1:17" ht="3" customHeight="1">
      <c r="A42" s="148"/>
      <c r="B42" s="153"/>
      <c r="C42" s="154"/>
      <c r="D42" s="155"/>
      <c r="E42" s="145"/>
      <c r="F42" s="153"/>
      <c r="G42" s="154"/>
      <c r="H42" s="155"/>
      <c r="I42" s="145"/>
      <c r="J42" s="145"/>
      <c r="K42" s="218"/>
      <c r="L42" s="288"/>
      <c r="M42" s="267"/>
      <c r="N42" s="246"/>
      <c r="O42" s="246"/>
      <c r="P42" s="246"/>
      <c r="Q42" s="246"/>
    </row>
    <row r="43" spans="1:17" ht="3" customHeight="1">
      <c r="A43" s="149"/>
      <c r="B43" s="156"/>
      <c r="C43" s="157"/>
      <c r="D43" s="158"/>
      <c r="E43" s="146"/>
      <c r="F43" s="156"/>
      <c r="G43" s="157"/>
      <c r="H43" s="158"/>
      <c r="I43" s="146"/>
      <c r="J43" s="146"/>
      <c r="K43" s="219"/>
      <c r="L43" s="289"/>
      <c r="M43" s="268"/>
      <c r="N43" s="247"/>
      <c r="O43" s="247"/>
      <c r="P43" s="247"/>
      <c r="Q43" s="247"/>
    </row>
    <row r="44" spans="1:17" ht="3" customHeight="1">
      <c r="A44" s="147" t="s">
        <v>1095</v>
      </c>
      <c r="B44" s="150"/>
      <c r="C44" s="151"/>
      <c r="D44" s="152"/>
      <c r="E44" s="144"/>
      <c r="F44" s="150"/>
      <c r="G44" s="151"/>
      <c r="H44" s="152"/>
      <c r="I44" s="144"/>
      <c r="J44" s="144"/>
      <c r="K44" s="278"/>
      <c r="L44" s="287"/>
      <c r="M44" s="266"/>
      <c r="N44" s="245"/>
      <c r="O44" s="245"/>
      <c r="P44" s="245"/>
      <c r="Q44" s="245"/>
    </row>
    <row r="45" spans="1:17" ht="3" customHeight="1">
      <c r="A45" s="148"/>
      <c r="B45" s="153"/>
      <c r="C45" s="154"/>
      <c r="D45" s="155"/>
      <c r="E45" s="145"/>
      <c r="F45" s="153"/>
      <c r="G45" s="154"/>
      <c r="H45" s="155"/>
      <c r="I45" s="145"/>
      <c r="J45" s="145"/>
      <c r="K45" s="218"/>
      <c r="L45" s="288"/>
      <c r="M45" s="267"/>
      <c r="N45" s="246"/>
      <c r="O45" s="246"/>
      <c r="P45" s="246"/>
      <c r="Q45" s="246"/>
    </row>
    <row r="46" spans="1:17" ht="3" customHeight="1">
      <c r="A46" s="148"/>
      <c r="B46" s="153"/>
      <c r="C46" s="154"/>
      <c r="D46" s="155"/>
      <c r="E46" s="145"/>
      <c r="F46" s="153"/>
      <c r="G46" s="154"/>
      <c r="H46" s="155"/>
      <c r="I46" s="145"/>
      <c r="J46" s="145"/>
      <c r="K46" s="218"/>
      <c r="L46" s="288"/>
      <c r="M46" s="267"/>
      <c r="N46" s="246"/>
      <c r="O46" s="246"/>
      <c r="P46" s="246"/>
      <c r="Q46" s="246"/>
    </row>
    <row r="47" spans="1:17" ht="3" customHeight="1">
      <c r="A47" s="148"/>
      <c r="B47" s="153"/>
      <c r="C47" s="154"/>
      <c r="D47" s="155"/>
      <c r="E47" s="145"/>
      <c r="F47" s="153"/>
      <c r="G47" s="154"/>
      <c r="H47" s="155"/>
      <c r="I47" s="145"/>
      <c r="J47" s="145"/>
      <c r="K47" s="218"/>
      <c r="L47" s="288"/>
      <c r="M47" s="267"/>
      <c r="N47" s="246"/>
      <c r="O47" s="246"/>
      <c r="P47" s="246"/>
      <c r="Q47" s="246"/>
    </row>
    <row r="48" spans="1:17" ht="3" customHeight="1">
      <c r="A48" s="148"/>
      <c r="B48" s="153"/>
      <c r="C48" s="154"/>
      <c r="D48" s="155"/>
      <c r="E48" s="145"/>
      <c r="F48" s="153"/>
      <c r="G48" s="154"/>
      <c r="H48" s="155"/>
      <c r="I48" s="145"/>
      <c r="J48" s="145"/>
      <c r="K48" s="218"/>
      <c r="L48" s="288"/>
      <c r="M48" s="267"/>
      <c r="N48" s="246"/>
      <c r="O48" s="246"/>
      <c r="P48" s="246"/>
      <c r="Q48" s="246"/>
    </row>
    <row r="49" spans="1:17" ht="3" customHeight="1">
      <c r="A49" s="148"/>
      <c r="B49" s="153"/>
      <c r="C49" s="154"/>
      <c r="D49" s="155"/>
      <c r="E49" s="145"/>
      <c r="F49" s="153"/>
      <c r="G49" s="154"/>
      <c r="H49" s="155"/>
      <c r="I49" s="145"/>
      <c r="J49" s="145"/>
      <c r="K49" s="218"/>
      <c r="L49" s="288"/>
      <c r="M49" s="267"/>
      <c r="N49" s="246"/>
      <c r="O49" s="246"/>
      <c r="P49" s="246"/>
      <c r="Q49" s="246"/>
    </row>
    <row r="50" spans="1:17" ht="3" customHeight="1">
      <c r="A50" s="148"/>
      <c r="B50" s="153"/>
      <c r="C50" s="154"/>
      <c r="D50" s="155"/>
      <c r="E50" s="145"/>
      <c r="F50" s="153"/>
      <c r="G50" s="154"/>
      <c r="H50" s="155"/>
      <c r="I50" s="145"/>
      <c r="J50" s="145"/>
      <c r="K50" s="218"/>
      <c r="L50" s="288"/>
      <c r="M50" s="267"/>
      <c r="N50" s="246"/>
      <c r="O50" s="246"/>
      <c r="P50" s="246"/>
      <c r="Q50" s="246"/>
    </row>
    <row r="51" spans="1:17" ht="3" customHeight="1">
      <c r="A51" s="148"/>
      <c r="B51" s="153"/>
      <c r="C51" s="154"/>
      <c r="D51" s="155"/>
      <c r="E51" s="145"/>
      <c r="F51" s="153"/>
      <c r="G51" s="154"/>
      <c r="H51" s="155"/>
      <c r="I51" s="145"/>
      <c r="J51" s="145"/>
      <c r="K51" s="218"/>
      <c r="L51" s="288"/>
      <c r="M51" s="267"/>
      <c r="N51" s="246"/>
      <c r="O51" s="246"/>
      <c r="P51" s="246"/>
      <c r="Q51" s="246"/>
    </row>
    <row r="52" spans="1:17" ht="3" customHeight="1">
      <c r="A52" s="149"/>
      <c r="B52" s="156"/>
      <c r="C52" s="157"/>
      <c r="D52" s="158"/>
      <c r="E52" s="146"/>
      <c r="F52" s="156"/>
      <c r="G52" s="157"/>
      <c r="H52" s="158"/>
      <c r="I52" s="146"/>
      <c r="J52" s="146"/>
      <c r="K52" s="219"/>
      <c r="L52" s="289"/>
      <c r="M52" s="268"/>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30" fitToWidth="0" orientation="portrait" useFirstPageNumber="1" r:id="rId1"/>
  <headerFooter>
    <oddHeader>&amp;C&amp;"ＭＳ 明朝,標準"&amp;14
第２次ながおか男女共同参画基本計画　進捗管理表</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26" zoomScaleNormal="100" zoomScaleSheetLayoutView="100" workbookViewId="0">
      <selection activeCell="B26" sqref="B26:D34"/>
    </sheetView>
  </sheetViews>
  <sheetFormatPr defaultRowHeight="13.5"/>
  <cols>
    <col min="1" max="1" width="11.625" style="68" bestFit="1" customWidth="1"/>
    <col min="2" max="8" width="8.625" style="68" customWidth="1"/>
    <col min="9" max="9" width="16.625" style="68" customWidth="1"/>
    <col min="10" max="10" width="8.625" style="68" customWidth="1"/>
    <col min="11" max="11" width="15.625" style="68" customWidth="1"/>
    <col min="12" max="12" width="10.625" style="68" customWidth="1"/>
    <col min="13" max="13" width="20.625" style="68" customWidth="1"/>
    <col min="14" max="16384" width="9" style="68"/>
  </cols>
  <sheetData>
    <row r="1" spans="1:17" ht="30" customHeight="1">
      <c r="A1" s="229" t="s">
        <v>433</v>
      </c>
      <c r="B1" s="230"/>
      <c r="C1" s="230"/>
      <c r="D1" s="230"/>
      <c r="E1" s="230"/>
      <c r="F1" s="230"/>
      <c r="G1" s="230"/>
      <c r="H1" s="230"/>
      <c r="I1" s="231"/>
      <c r="J1" s="232"/>
    </row>
    <row r="2" spans="1:17" ht="20.100000000000001" customHeight="1">
      <c r="A2" s="1" t="s">
        <v>0</v>
      </c>
      <c r="B2" s="233" t="s">
        <v>274</v>
      </c>
      <c r="C2" s="234"/>
      <c r="D2" s="234"/>
      <c r="E2" s="234"/>
      <c r="F2" s="234"/>
      <c r="G2" s="234"/>
      <c r="H2" s="234"/>
      <c r="I2" s="235"/>
      <c r="J2" s="236"/>
    </row>
    <row r="3" spans="1:17" ht="36" customHeight="1">
      <c r="A3" s="1" t="s">
        <v>2</v>
      </c>
      <c r="B3" s="2" t="s">
        <v>285</v>
      </c>
      <c r="C3" s="3" t="s">
        <v>3</v>
      </c>
      <c r="D3" s="237" t="s">
        <v>286</v>
      </c>
      <c r="E3" s="238"/>
      <c r="F3" s="239"/>
      <c r="G3" s="239"/>
      <c r="H3" s="239"/>
      <c r="I3" s="239"/>
      <c r="J3" s="240"/>
    </row>
    <row r="4" spans="1:17" ht="30" customHeight="1">
      <c r="A4" s="1" t="s">
        <v>4</v>
      </c>
      <c r="B4" s="241" t="s">
        <v>1165</v>
      </c>
      <c r="C4" s="242"/>
      <c r="D4" s="242"/>
      <c r="E4" s="242"/>
      <c r="F4" s="242"/>
      <c r="G4" s="242"/>
      <c r="H4" s="242"/>
      <c r="I4" s="243"/>
      <c r="J4" s="244"/>
    </row>
    <row r="5" spans="1:17" ht="20.100000000000001" customHeight="1">
      <c r="A5" s="1" t="s">
        <v>6</v>
      </c>
      <c r="B5" s="233" t="s">
        <v>287</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7" t="s">
        <v>214</v>
      </c>
      <c r="P7" s="67" t="s">
        <v>215</v>
      </c>
      <c r="Q7" s="67" t="s">
        <v>216</v>
      </c>
    </row>
    <row r="8" spans="1:17" s="7" customFormat="1">
      <c r="A8" s="162" t="s">
        <v>217</v>
      </c>
      <c r="B8" s="211" t="s">
        <v>447</v>
      </c>
      <c r="C8" s="223"/>
      <c r="D8" s="224"/>
      <c r="E8" s="545">
        <v>3552000</v>
      </c>
      <c r="F8" s="345" t="s">
        <v>836</v>
      </c>
      <c r="G8" s="346"/>
      <c r="H8" s="347"/>
      <c r="I8" s="372" t="s">
        <v>837</v>
      </c>
      <c r="J8" s="545">
        <v>3005188</v>
      </c>
      <c r="K8" s="278" t="s">
        <v>667</v>
      </c>
      <c r="L8" s="287" t="s">
        <v>620</v>
      </c>
      <c r="M8" s="266" t="s">
        <v>682</v>
      </c>
      <c r="N8" s="682" t="s">
        <v>597</v>
      </c>
      <c r="O8" s="685" t="s">
        <v>598</v>
      </c>
      <c r="P8" s="266" t="s">
        <v>1164</v>
      </c>
      <c r="Q8" s="245" t="s">
        <v>839</v>
      </c>
    </row>
    <row r="9" spans="1:17" s="7" customFormat="1">
      <c r="A9" s="148"/>
      <c r="B9" s="212"/>
      <c r="C9" s="225"/>
      <c r="D9" s="226"/>
      <c r="E9" s="546"/>
      <c r="F9" s="348"/>
      <c r="G9" s="349"/>
      <c r="H9" s="350"/>
      <c r="I9" s="373"/>
      <c r="J9" s="546"/>
      <c r="K9" s="279"/>
      <c r="L9" s="288"/>
      <c r="M9" s="267"/>
      <c r="N9" s="683"/>
      <c r="O9" s="686"/>
      <c r="P9" s="267"/>
      <c r="Q9" s="246"/>
    </row>
    <row r="10" spans="1:17" s="7" customFormat="1">
      <c r="A10" s="148"/>
      <c r="B10" s="212"/>
      <c r="C10" s="225"/>
      <c r="D10" s="226"/>
      <c r="E10" s="546"/>
      <c r="F10" s="348"/>
      <c r="G10" s="349"/>
      <c r="H10" s="350"/>
      <c r="I10" s="373"/>
      <c r="J10" s="546"/>
      <c r="K10" s="279"/>
      <c r="L10" s="288"/>
      <c r="M10" s="267"/>
      <c r="N10" s="683"/>
      <c r="O10" s="686"/>
      <c r="P10" s="267"/>
      <c r="Q10" s="246"/>
    </row>
    <row r="11" spans="1:17" s="7" customFormat="1">
      <c r="A11" s="148"/>
      <c r="B11" s="212"/>
      <c r="C11" s="225"/>
      <c r="D11" s="226"/>
      <c r="E11" s="546"/>
      <c r="F11" s="348"/>
      <c r="G11" s="349"/>
      <c r="H11" s="350"/>
      <c r="I11" s="373"/>
      <c r="J11" s="546"/>
      <c r="K11" s="279"/>
      <c r="L11" s="288"/>
      <c r="M11" s="267"/>
      <c r="N11" s="683"/>
      <c r="O11" s="686"/>
      <c r="P11" s="267"/>
      <c r="Q11" s="246"/>
    </row>
    <row r="12" spans="1:17" s="7" customFormat="1">
      <c r="A12" s="148"/>
      <c r="B12" s="212"/>
      <c r="C12" s="225"/>
      <c r="D12" s="226"/>
      <c r="E12" s="546"/>
      <c r="F12" s="348"/>
      <c r="G12" s="349"/>
      <c r="H12" s="350"/>
      <c r="I12" s="373"/>
      <c r="J12" s="546"/>
      <c r="K12" s="279"/>
      <c r="L12" s="288"/>
      <c r="M12" s="267"/>
      <c r="N12" s="683"/>
      <c r="O12" s="686"/>
      <c r="P12" s="267"/>
      <c r="Q12" s="246"/>
    </row>
    <row r="13" spans="1:17" s="7" customFormat="1">
      <c r="A13" s="148"/>
      <c r="B13" s="212"/>
      <c r="C13" s="225"/>
      <c r="D13" s="226"/>
      <c r="E13" s="546"/>
      <c r="F13" s="348"/>
      <c r="G13" s="349"/>
      <c r="H13" s="350"/>
      <c r="I13" s="373"/>
      <c r="J13" s="546"/>
      <c r="K13" s="279"/>
      <c r="L13" s="288"/>
      <c r="M13" s="267"/>
      <c r="N13" s="683"/>
      <c r="O13" s="686"/>
      <c r="P13" s="267"/>
      <c r="Q13" s="246"/>
    </row>
    <row r="14" spans="1:17" s="7" customFormat="1">
      <c r="A14" s="148"/>
      <c r="B14" s="212"/>
      <c r="C14" s="225"/>
      <c r="D14" s="226"/>
      <c r="E14" s="546"/>
      <c r="F14" s="348"/>
      <c r="G14" s="349"/>
      <c r="H14" s="350"/>
      <c r="I14" s="373"/>
      <c r="J14" s="546"/>
      <c r="K14" s="279"/>
      <c r="L14" s="288"/>
      <c r="M14" s="267"/>
      <c r="N14" s="683"/>
      <c r="O14" s="686"/>
      <c r="P14" s="267"/>
      <c r="Q14" s="246"/>
    </row>
    <row r="15" spans="1:17" s="7" customFormat="1">
      <c r="A15" s="148"/>
      <c r="B15" s="212"/>
      <c r="C15" s="225"/>
      <c r="D15" s="226"/>
      <c r="E15" s="546"/>
      <c r="F15" s="348"/>
      <c r="G15" s="349"/>
      <c r="H15" s="350"/>
      <c r="I15" s="373"/>
      <c r="J15" s="546"/>
      <c r="K15" s="279"/>
      <c r="L15" s="288"/>
      <c r="M15" s="267"/>
      <c r="N15" s="683"/>
      <c r="O15" s="686"/>
      <c r="P15" s="267"/>
      <c r="Q15" s="246"/>
    </row>
    <row r="16" spans="1:17" s="7" customFormat="1" ht="93" customHeight="1">
      <c r="A16" s="149"/>
      <c r="B16" s="213"/>
      <c r="C16" s="227"/>
      <c r="D16" s="228"/>
      <c r="E16" s="547"/>
      <c r="F16" s="351"/>
      <c r="G16" s="352"/>
      <c r="H16" s="353"/>
      <c r="I16" s="374"/>
      <c r="J16" s="547"/>
      <c r="K16" s="280"/>
      <c r="L16" s="289"/>
      <c r="M16" s="268"/>
      <c r="N16" s="684"/>
      <c r="O16" s="687"/>
      <c r="P16" s="268"/>
      <c r="Q16" s="247"/>
    </row>
    <row r="17" spans="1:17" ht="12.95" customHeight="1">
      <c r="A17" s="162" t="s">
        <v>218</v>
      </c>
      <c r="B17" s="688" t="s">
        <v>838</v>
      </c>
      <c r="C17" s="689"/>
      <c r="D17" s="690"/>
      <c r="E17" s="545">
        <v>3585000</v>
      </c>
      <c r="F17" s="320" t="s">
        <v>1163</v>
      </c>
      <c r="G17" s="383"/>
      <c r="H17" s="384"/>
      <c r="I17" s="551" t="s">
        <v>1162</v>
      </c>
      <c r="J17" s="639">
        <v>3389182</v>
      </c>
      <c r="K17" s="278"/>
      <c r="L17" s="287"/>
      <c r="M17" s="266"/>
      <c r="N17" s="263" t="s">
        <v>597</v>
      </c>
      <c r="O17" s="159" t="s">
        <v>1161</v>
      </c>
      <c r="P17" s="266" t="s">
        <v>1160</v>
      </c>
      <c r="Q17" s="245" t="s">
        <v>1159</v>
      </c>
    </row>
    <row r="18" spans="1:17" ht="12.95" customHeight="1">
      <c r="A18" s="148"/>
      <c r="B18" s="691"/>
      <c r="C18" s="692"/>
      <c r="D18" s="693"/>
      <c r="E18" s="546"/>
      <c r="F18" s="385"/>
      <c r="G18" s="386"/>
      <c r="H18" s="387"/>
      <c r="I18" s="552"/>
      <c r="J18" s="640"/>
      <c r="K18" s="279"/>
      <c r="L18" s="288"/>
      <c r="M18" s="267"/>
      <c r="N18" s="264"/>
      <c r="O18" s="160"/>
      <c r="P18" s="267"/>
      <c r="Q18" s="246"/>
    </row>
    <row r="19" spans="1:17" ht="12.95" customHeight="1">
      <c r="A19" s="148"/>
      <c r="B19" s="691"/>
      <c r="C19" s="692"/>
      <c r="D19" s="693"/>
      <c r="E19" s="546"/>
      <c r="F19" s="385"/>
      <c r="G19" s="386"/>
      <c r="H19" s="387"/>
      <c r="I19" s="552"/>
      <c r="J19" s="640"/>
      <c r="K19" s="279"/>
      <c r="L19" s="288"/>
      <c r="M19" s="267"/>
      <c r="N19" s="264"/>
      <c r="O19" s="160"/>
      <c r="P19" s="267"/>
      <c r="Q19" s="246"/>
    </row>
    <row r="20" spans="1:17" ht="12.95" customHeight="1">
      <c r="A20" s="148"/>
      <c r="B20" s="691"/>
      <c r="C20" s="692"/>
      <c r="D20" s="693"/>
      <c r="E20" s="546"/>
      <c r="F20" s="385"/>
      <c r="G20" s="386"/>
      <c r="H20" s="387"/>
      <c r="I20" s="552"/>
      <c r="J20" s="640"/>
      <c r="K20" s="279"/>
      <c r="L20" s="288"/>
      <c r="M20" s="267"/>
      <c r="N20" s="264"/>
      <c r="O20" s="160"/>
      <c r="P20" s="267"/>
      <c r="Q20" s="246"/>
    </row>
    <row r="21" spans="1:17" ht="12.95" customHeight="1">
      <c r="A21" s="148"/>
      <c r="B21" s="691"/>
      <c r="C21" s="692"/>
      <c r="D21" s="693"/>
      <c r="E21" s="546"/>
      <c r="F21" s="385"/>
      <c r="G21" s="386"/>
      <c r="H21" s="387"/>
      <c r="I21" s="552"/>
      <c r="J21" s="640"/>
      <c r="K21" s="279"/>
      <c r="L21" s="288"/>
      <c r="M21" s="267"/>
      <c r="N21" s="264"/>
      <c r="O21" s="160"/>
      <c r="P21" s="267"/>
      <c r="Q21" s="246"/>
    </row>
    <row r="22" spans="1:17" ht="12.95" customHeight="1">
      <c r="A22" s="148"/>
      <c r="B22" s="691"/>
      <c r="C22" s="692"/>
      <c r="D22" s="693"/>
      <c r="E22" s="546"/>
      <c r="F22" s="385"/>
      <c r="G22" s="386"/>
      <c r="H22" s="387"/>
      <c r="I22" s="552"/>
      <c r="J22" s="640"/>
      <c r="K22" s="279"/>
      <c r="L22" s="288"/>
      <c r="M22" s="267"/>
      <c r="N22" s="264"/>
      <c r="O22" s="160"/>
      <c r="P22" s="267"/>
      <c r="Q22" s="246"/>
    </row>
    <row r="23" spans="1:17" ht="12.95" customHeight="1">
      <c r="A23" s="148"/>
      <c r="B23" s="691"/>
      <c r="C23" s="692"/>
      <c r="D23" s="693"/>
      <c r="E23" s="546"/>
      <c r="F23" s="385"/>
      <c r="G23" s="386"/>
      <c r="H23" s="387"/>
      <c r="I23" s="552"/>
      <c r="J23" s="640"/>
      <c r="K23" s="279"/>
      <c r="L23" s="288"/>
      <c r="M23" s="267"/>
      <c r="N23" s="264"/>
      <c r="O23" s="160"/>
      <c r="P23" s="267"/>
      <c r="Q23" s="246"/>
    </row>
    <row r="24" spans="1:17" ht="12.95" customHeight="1">
      <c r="A24" s="148"/>
      <c r="B24" s="691"/>
      <c r="C24" s="692"/>
      <c r="D24" s="693"/>
      <c r="E24" s="546"/>
      <c r="F24" s="385"/>
      <c r="G24" s="386"/>
      <c r="H24" s="387"/>
      <c r="I24" s="552"/>
      <c r="J24" s="640"/>
      <c r="K24" s="279"/>
      <c r="L24" s="288"/>
      <c r="M24" s="267"/>
      <c r="N24" s="264"/>
      <c r="O24" s="160"/>
      <c r="P24" s="267"/>
      <c r="Q24" s="246"/>
    </row>
    <row r="25" spans="1:17" ht="132.75" customHeight="1">
      <c r="A25" s="149"/>
      <c r="B25" s="694"/>
      <c r="C25" s="695"/>
      <c r="D25" s="696"/>
      <c r="E25" s="547"/>
      <c r="F25" s="388"/>
      <c r="G25" s="389"/>
      <c r="H25" s="390"/>
      <c r="I25" s="553"/>
      <c r="J25" s="641"/>
      <c r="K25" s="280"/>
      <c r="L25" s="289"/>
      <c r="M25" s="268"/>
      <c r="N25" s="265"/>
      <c r="O25" s="161"/>
      <c r="P25" s="268"/>
      <c r="Q25" s="247"/>
    </row>
    <row r="26" spans="1:17" ht="9.9499999999999993" customHeight="1">
      <c r="A26" s="162" t="s">
        <v>1087</v>
      </c>
      <c r="B26" s="169" t="s">
        <v>1158</v>
      </c>
      <c r="C26" s="252"/>
      <c r="D26" s="253"/>
      <c r="E26" s="639">
        <v>3533000</v>
      </c>
      <c r="F26" s="405"/>
      <c r="G26" s="406"/>
      <c r="H26" s="407"/>
      <c r="I26" s="414"/>
      <c r="J26" s="414"/>
      <c r="K26" s="278"/>
      <c r="L26" s="287"/>
      <c r="M26" s="266"/>
      <c r="N26" s="245"/>
      <c r="O26" s="245"/>
      <c r="P26" s="245"/>
      <c r="Q26" s="245"/>
    </row>
    <row r="27" spans="1:17" ht="9.9499999999999993" customHeight="1">
      <c r="A27" s="148"/>
      <c r="B27" s="254"/>
      <c r="C27" s="255"/>
      <c r="D27" s="256"/>
      <c r="E27" s="640"/>
      <c r="F27" s="408"/>
      <c r="G27" s="409"/>
      <c r="H27" s="410"/>
      <c r="I27" s="415"/>
      <c r="J27" s="415"/>
      <c r="K27" s="279"/>
      <c r="L27" s="288"/>
      <c r="M27" s="267"/>
      <c r="N27" s="246"/>
      <c r="O27" s="246"/>
      <c r="P27" s="246"/>
      <c r="Q27" s="246"/>
    </row>
    <row r="28" spans="1:17" ht="9.9499999999999993" customHeight="1">
      <c r="A28" s="148"/>
      <c r="B28" s="254"/>
      <c r="C28" s="255"/>
      <c r="D28" s="256"/>
      <c r="E28" s="640"/>
      <c r="F28" s="408"/>
      <c r="G28" s="409"/>
      <c r="H28" s="410"/>
      <c r="I28" s="415"/>
      <c r="J28" s="415"/>
      <c r="K28" s="279"/>
      <c r="L28" s="288"/>
      <c r="M28" s="267"/>
      <c r="N28" s="246"/>
      <c r="O28" s="246"/>
      <c r="P28" s="246"/>
      <c r="Q28" s="246"/>
    </row>
    <row r="29" spans="1:17" ht="9.9499999999999993" customHeight="1">
      <c r="A29" s="148"/>
      <c r="B29" s="254"/>
      <c r="C29" s="255"/>
      <c r="D29" s="256"/>
      <c r="E29" s="640"/>
      <c r="F29" s="408"/>
      <c r="G29" s="409"/>
      <c r="H29" s="410"/>
      <c r="I29" s="415"/>
      <c r="J29" s="415"/>
      <c r="K29" s="279"/>
      <c r="L29" s="288"/>
      <c r="M29" s="267"/>
      <c r="N29" s="246"/>
      <c r="O29" s="246"/>
      <c r="P29" s="246"/>
      <c r="Q29" s="246"/>
    </row>
    <row r="30" spans="1:17" ht="9.9499999999999993" customHeight="1">
      <c r="A30" s="148"/>
      <c r="B30" s="254"/>
      <c r="C30" s="255"/>
      <c r="D30" s="256"/>
      <c r="E30" s="640"/>
      <c r="F30" s="408"/>
      <c r="G30" s="409"/>
      <c r="H30" s="410"/>
      <c r="I30" s="415"/>
      <c r="J30" s="415"/>
      <c r="K30" s="279"/>
      <c r="L30" s="288"/>
      <c r="M30" s="267"/>
      <c r="N30" s="246"/>
      <c r="O30" s="246"/>
      <c r="P30" s="246"/>
      <c r="Q30" s="246"/>
    </row>
    <row r="31" spans="1:17" ht="9.9499999999999993" customHeight="1">
      <c r="A31" s="148"/>
      <c r="B31" s="254"/>
      <c r="C31" s="255"/>
      <c r="D31" s="256"/>
      <c r="E31" s="640"/>
      <c r="F31" s="408"/>
      <c r="G31" s="409"/>
      <c r="H31" s="410"/>
      <c r="I31" s="415"/>
      <c r="J31" s="415"/>
      <c r="K31" s="279"/>
      <c r="L31" s="288"/>
      <c r="M31" s="267"/>
      <c r="N31" s="246"/>
      <c r="O31" s="246"/>
      <c r="P31" s="246"/>
      <c r="Q31" s="246"/>
    </row>
    <row r="32" spans="1:17" ht="9.9499999999999993" customHeight="1">
      <c r="A32" s="148"/>
      <c r="B32" s="254"/>
      <c r="C32" s="255"/>
      <c r="D32" s="256"/>
      <c r="E32" s="640"/>
      <c r="F32" s="408"/>
      <c r="G32" s="409"/>
      <c r="H32" s="410"/>
      <c r="I32" s="415"/>
      <c r="J32" s="415"/>
      <c r="K32" s="279"/>
      <c r="L32" s="288"/>
      <c r="M32" s="267"/>
      <c r="N32" s="246"/>
      <c r="O32" s="246"/>
      <c r="P32" s="246"/>
      <c r="Q32" s="246"/>
    </row>
    <row r="33" spans="1:17" ht="9.9499999999999993" customHeight="1">
      <c r="A33" s="148"/>
      <c r="B33" s="254"/>
      <c r="C33" s="255"/>
      <c r="D33" s="256"/>
      <c r="E33" s="640"/>
      <c r="F33" s="408"/>
      <c r="G33" s="409"/>
      <c r="H33" s="410"/>
      <c r="I33" s="415"/>
      <c r="J33" s="415"/>
      <c r="K33" s="279"/>
      <c r="L33" s="288"/>
      <c r="M33" s="267"/>
      <c r="N33" s="246"/>
      <c r="O33" s="246"/>
      <c r="P33" s="246"/>
      <c r="Q33" s="246"/>
    </row>
    <row r="34" spans="1:17" ht="48.75" customHeight="1">
      <c r="A34" s="149"/>
      <c r="B34" s="257"/>
      <c r="C34" s="258"/>
      <c r="D34" s="259"/>
      <c r="E34" s="641"/>
      <c r="F34" s="411"/>
      <c r="G34" s="412"/>
      <c r="H34" s="413"/>
      <c r="I34" s="416"/>
      <c r="J34" s="416"/>
      <c r="K34" s="280"/>
      <c r="L34" s="289"/>
      <c r="M34" s="268"/>
      <c r="N34" s="247"/>
      <c r="O34" s="247"/>
      <c r="P34" s="247"/>
      <c r="Q34" s="247"/>
    </row>
    <row r="35" spans="1:17" ht="3" customHeight="1">
      <c r="A35" s="162" t="s">
        <v>1092</v>
      </c>
      <c r="B35" s="150"/>
      <c r="C35" s="151"/>
      <c r="D35" s="152"/>
      <c r="E35" s="144"/>
      <c r="F35" s="150"/>
      <c r="G35" s="151"/>
      <c r="H35" s="152"/>
      <c r="I35" s="144"/>
      <c r="J35" s="144"/>
      <c r="K35" s="278"/>
      <c r="L35" s="287"/>
      <c r="M35" s="266"/>
      <c r="N35" s="245"/>
      <c r="O35" s="245"/>
      <c r="P35" s="245"/>
      <c r="Q35" s="245"/>
    </row>
    <row r="36" spans="1:17" ht="3" customHeight="1">
      <c r="A36" s="148"/>
      <c r="B36" s="153"/>
      <c r="C36" s="154"/>
      <c r="D36" s="155"/>
      <c r="E36" s="145"/>
      <c r="F36" s="153"/>
      <c r="G36" s="154"/>
      <c r="H36" s="155"/>
      <c r="I36" s="145"/>
      <c r="J36" s="145"/>
      <c r="K36" s="279"/>
      <c r="L36" s="288"/>
      <c r="M36" s="267"/>
      <c r="N36" s="246"/>
      <c r="O36" s="246"/>
      <c r="P36" s="246"/>
      <c r="Q36" s="246"/>
    </row>
    <row r="37" spans="1:17" ht="3" customHeight="1">
      <c r="A37" s="148"/>
      <c r="B37" s="153"/>
      <c r="C37" s="154"/>
      <c r="D37" s="155"/>
      <c r="E37" s="145"/>
      <c r="F37" s="153"/>
      <c r="G37" s="154"/>
      <c r="H37" s="155"/>
      <c r="I37" s="145"/>
      <c r="J37" s="145"/>
      <c r="K37" s="279"/>
      <c r="L37" s="288"/>
      <c r="M37" s="267"/>
      <c r="N37" s="246"/>
      <c r="O37" s="246"/>
      <c r="P37" s="246"/>
      <c r="Q37" s="246"/>
    </row>
    <row r="38" spans="1:17" ht="3" customHeight="1">
      <c r="A38" s="148"/>
      <c r="B38" s="153"/>
      <c r="C38" s="154"/>
      <c r="D38" s="155"/>
      <c r="E38" s="145"/>
      <c r="F38" s="153"/>
      <c r="G38" s="154"/>
      <c r="H38" s="155"/>
      <c r="I38" s="145"/>
      <c r="J38" s="145"/>
      <c r="K38" s="279"/>
      <c r="L38" s="288"/>
      <c r="M38" s="267"/>
      <c r="N38" s="246"/>
      <c r="O38" s="246"/>
      <c r="P38" s="246"/>
      <c r="Q38" s="246"/>
    </row>
    <row r="39" spans="1:17" ht="3" customHeight="1">
      <c r="A39" s="148"/>
      <c r="B39" s="153"/>
      <c r="C39" s="154"/>
      <c r="D39" s="155"/>
      <c r="E39" s="145"/>
      <c r="F39" s="153"/>
      <c r="G39" s="154"/>
      <c r="H39" s="155"/>
      <c r="I39" s="145"/>
      <c r="J39" s="145"/>
      <c r="K39" s="279"/>
      <c r="L39" s="288"/>
      <c r="M39" s="267"/>
      <c r="N39" s="246"/>
      <c r="O39" s="246"/>
      <c r="P39" s="246"/>
      <c r="Q39" s="246"/>
    </row>
    <row r="40" spans="1:17" ht="3" customHeight="1">
      <c r="A40" s="148"/>
      <c r="B40" s="153"/>
      <c r="C40" s="154"/>
      <c r="D40" s="155"/>
      <c r="E40" s="145"/>
      <c r="F40" s="153"/>
      <c r="G40" s="154"/>
      <c r="H40" s="155"/>
      <c r="I40" s="145"/>
      <c r="J40" s="145"/>
      <c r="K40" s="279"/>
      <c r="L40" s="288"/>
      <c r="M40" s="267"/>
      <c r="N40" s="246"/>
      <c r="O40" s="246"/>
      <c r="P40" s="246"/>
      <c r="Q40" s="246"/>
    </row>
    <row r="41" spans="1:17" ht="3" customHeight="1">
      <c r="A41" s="148"/>
      <c r="B41" s="153"/>
      <c r="C41" s="154"/>
      <c r="D41" s="155"/>
      <c r="E41" s="145"/>
      <c r="F41" s="153"/>
      <c r="G41" s="154"/>
      <c r="H41" s="155"/>
      <c r="I41" s="145"/>
      <c r="J41" s="145"/>
      <c r="K41" s="279"/>
      <c r="L41" s="288"/>
      <c r="M41" s="267"/>
      <c r="N41" s="246"/>
      <c r="O41" s="246"/>
      <c r="P41" s="246"/>
      <c r="Q41" s="246"/>
    </row>
    <row r="42" spans="1:17" ht="3" customHeight="1">
      <c r="A42" s="148"/>
      <c r="B42" s="153"/>
      <c r="C42" s="154"/>
      <c r="D42" s="155"/>
      <c r="E42" s="145"/>
      <c r="F42" s="153"/>
      <c r="G42" s="154"/>
      <c r="H42" s="155"/>
      <c r="I42" s="145"/>
      <c r="J42" s="145"/>
      <c r="K42" s="279"/>
      <c r="L42" s="288"/>
      <c r="M42" s="267"/>
      <c r="N42" s="246"/>
      <c r="O42" s="246"/>
      <c r="P42" s="246"/>
      <c r="Q42" s="246"/>
    </row>
    <row r="43" spans="1:17" ht="3" customHeight="1">
      <c r="A43" s="149"/>
      <c r="B43" s="156"/>
      <c r="C43" s="157"/>
      <c r="D43" s="158"/>
      <c r="E43" s="146"/>
      <c r="F43" s="156"/>
      <c r="G43" s="157"/>
      <c r="H43" s="158"/>
      <c r="I43" s="146"/>
      <c r="J43" s="146"/>
      <c r="K43" s="280"/>
      <c r="L43" s="289"/>
      <c r="M43" s="268"/>
      <c r="N43" s="247"/>
      <c r="O43" s="247"/>
      <c r="P43" s="247"/>
      <c r="Q43" s="247"/>
    </row>
    <row r="44" spans="1:17" ht="3" customHeight="1">
      <c r="A44" s="147" t="s">
        <v>1095</v>
      </c>
      <c r="B44" s="150"/>
      <c r="C44" s="151"/>
      <c r="D44" s="152"/>
      <c r="E44" s="144"/>
      <c r="F44" s="150"/>
      <c r="G44" s="151"/>
      <c r="H44" s="152"/>
      <c r="I44" s="144"/>
      <c r="J44" s="144"/>
      <c r="K44" s="278"/>
      <c r="L44" s="287"/>
      <c r="M44" s="266"/>
      <c r="N44" s="245"/>
      <c r="O44" s="245"/>
      <c r="P44" s="245"/>
      <c r="Q44" s="245"/>
    </row>
    <row r="45" spans="1:17" ht="3" customHeight="1">
      <c r="A45" s="148"/>
      <c r="B45" s="153"/>
      <c r="C45" s="154"/>
      <c r="D45" s="155"/>
      <c r="E45" s="145"/>
      <c r="F45" s="153"/>
      <c r="G45" s="154"/>
      <c r="H45" s="155"/>
      <c r="I45" s="145"/>
      <c r="J45" s="145"/>
      <c r="K45" s="279"/>
      <c r="L45" s="288"/>
      <c r="M45" s="267"/>
      <c r="N45" s="246"/>
      <c r="O45" s="246"/>
      <c r="P45" s="246"/>
      <c r="Q45" s="246"/>
    </row>
    <row r="46" spans="1:17" ht="3" customHeight="1">
      <c r="A46" s="148"/>
      <c r="B46" s="153"/>
      <c r="C46" s="154"/>
      <c r="D46" s="155"/>
      <c r="E46" s="145"/>
      <c r="F46" s="153"/>
      <c r="G46" s="154"/>
      <c r="H46" s="155"/>
      <c r="I46" s="145"/>
      <c r="J46" s="145"/>
      <c r="K46" s="279"/>
      <c r="L46" s="288"/>
      <c r="M46" s="267"/>
      <c r="N46" s="246"/>
      <c r="O46" s="246"/>
      <c r="P46" s="246"/>
      <c r="Q46" s="246"/>
    </row>
    <row r="47" spans="1:17" ht="3" customHeight="1">
      <c r="A47" s="148"/>
      <c r="B47" s="153"/>
      <c r="C47" s="154"/>
      <c r="D47" s="155"/>
      <c r="E47" s="145"/>
      <c r="F47" s="153"/>
      <c r="G47" s="154"/>
      <c r="H47" s="155"/>
      <c r="I47" s="145"/>
      <c r="J47" s="145"/>
      <c r="K47" s="279"/>
      <c r="L47" s="288"/>
      <c r="M47" s="267"/>
      <c r="N47" s="246"/>
      <c r="O47" s="246"/>
      <c r="P47" s="246"/>
      <c r="Q47" s="246"/>
    </row>
    <row r="48" spans="1:17" ht="3" customHeight="1">
      <c r="A48" s="148"/>
      <c r="B48" s="153"/>
      <c r="C48" s="154"/>
      <c r="D48" s="155"/>
      <c r="E48" s="145"/>
      <c r="F48" s="153"/>
      <c r="G48" s="154"/>
      <c r="H48" s="155"/>
      <c r="I48" s="145"/>
      <c r="J48" s="145"/>
      <c r="K48" s="279"/>
      <c r="L48" s="288"/>
      <c r="M48" s="267"/>
      <c r="N48" s="246"/>
      <c r="O48" s="246"/>
      <c r="P48" s="246"/>
      <c r="Q48" s="246"/>
    </row>
    <row r="49" spans="1:17" ht="3" customHeight="1">
      <c r="A49" s="148"/>
      <c r="B49" s="153"/>
      <c r="C49" s="154"/>
      <c r="D49" s="155"/>
      <c r="E49" s="145"/>
      <c r="F49" s="153"/>
      <c r="G49" s="154"/>
      <c r="H49" s="155"/>
      <c r="I49" s="145"/>
      <c r="J49" s="145"/>
      <c r="K49" s="279"/>
      <c r="L49" s="288"/>
      <c r="M49" s="267"/>
      <c r="N49" s="246"/>
      <c r="O49" s="246"/>
      <c r="P49" s="246"/>
      <c r="Q49" s="246"/>
    </row>
    <row r="50" spans="1:17" ht="3" customHeight="1">
      <c r="A50" s="148"/>
      <c r="B50" s="153"/>
      <c r="C50" s="154"/>
      <c r="D50" s="155"/>
      <c r="E50" s="145"/>
      <c r="F50" s="153"/>
      <c r="G50" s="154"/>
      <c r="H50" s="155"/>
      <c r="I50" s="145"/>
      <c r="J50" s="145"/>
      <c r="K50" s="279"/>
      <c r="L50" s="288"/>
      <c r="M50" s="267"/>
      <c r="N50" s="246"/>
      <c r="O50" s="246"/>
      <c r="P50" s="246"/>
      <c r="Q50" s="246"/>
    </row>
    <row r="51" spans="1:17" ht="3" customHeight="1">
      <c r="A51" s="148"/>
      <c r="B51" s="153"/>
      <c r="C51" s="154"/>
      <c r="D51" s="155"/>
      <c r="E51" s="145"/>
      <c r="F51" s="153"/>
      <c r="G51" s="154"/>
      <c r="H51" s="155"/>
      <c r="I51" s="145"/>
      <c r="J51" s="145"/>
      <c r="K51" s="279"/>
      <c r="L51" s="288"/>
      <c r="M51" s="267"/>
      <c r="N51" s="246"/>
      <c r="O51" s="246"/>
      <c r="P51" s="246"/>
      <c r="Q51" s="246"/>
    </row>
    <row r="52" spans="1:17" ht="3" customHeight="1">
      <c r="A52" s="149"/>
      <c r="B52" s="156"/>
      <c r="C52" s="157"/>
      <c r="D52" s="158"/>
      <c r="E52" s="146"/>
      <c r="F52" s="156"/>
      <c r="G52" s="157"/>
      <c r="H52" s="158"/>
      <c r="I52" s="146"/>
      <c r="J52" s="146"/>
      <c r="K52" s="280"/>
      <c r="L52" s="289"/>
      <c r="M52" s="268"/>
      <c r="N52" s="247"/>
      <c r="O52" s="247"/>
      <c r="P52" s="247"/>
      <c r="Q52" s="247"/>
    </row>
  </sheetData>
  <mergeCells count="72">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 ref="J35:J43"/>
    <mergeCell ref="K35:K43"/>
    <mergeCell ref="L35:L43"/>
    <mergeCell ref="M35:M43"/>
    <mergeCell ref="N35:N43"/>
    <mergeCell ref="A35:A43"/>
    <mergeCell ref="B35:D43"/>
    <mergeCell ref="E35:E43"/>
    <mergeCell ref="F35:H43"/>
    <mergeCell ref="I35:I43"/>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31" orientation="portrait" useFirstPageNumber="1" r:id="rId1"/>
  <headerFooter>
    <oddHeader>&amp;C&amp;"ＭＳ 明朝,標準"&amp;14
第２次ながおか男女共同参画基本計画　進捗管理表</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26" zoomScaleNormal="100" zoomScaleSheetLayoutView="110" workbookViewId="0">
      <selection activeCell="B26" sqref="B26:D34"/>
    </sheetView>
  </sheetViews>
  <sheetFormatPr defaultRowHeight="13.5"/>
  <cols>
    <col min="1" max="1" width="11.125" style="68" customWidth="1"/>
    <col min="2" max="8" width="8.625" style="68" customWidth="1"/>
    <col min="9" max="9" width="16.625" style="68" customWidth="1"/>
    <col min="10" max="10" width="9.75" style="68" customWidth="1"/>
    <col min="11" max="11" width="15.625" style="68" customWidth="1"/>
    <col min="12" max="12" width="10.625" style="68" customWidth="1"/>
    <col min="13" max="13" width="20.625" style="68" customWidth="1"/>
    <col min="14" max="16384" width="9" style="68"/>
  </cols>
  <sheetData>
    <row r="1" spans="1:17" ht="30" customHeight="1">
      <c r="A1" s="229" t="s">
        <v>433</v>
      </c>
      <c r="B1" s="230"/>
      <c r="C1" s="230"/>
      <c r="D1" s="230"/>
      <c r="E1" s="230"/>
      <c r="F1" s="230"/>
      <c r="G1" s="230"/>
      <c r="H1" s="230"/>
      <c r="I1" s="231"/>
      <c r="J1" s="232"/>
    </row>
    <row r="2" spans="1:17" ht="20.100000000000001" customHeight="1">
      <c r="A2" s="1" t="s">
        <v>0</v>
      </c>
      <c r="B2" s="233" t="s">
        <v>274</v>
      </c>
      <c r="C2" s="234"/>
      <c r="D2" s="234"/>
      <c r="E2" s="234"/>
      <c r="F2" s="234"/>
      <c r="G2" s="234"/>
      <c r="H2" s="234"/>
      <c r="I2" s="235"/>
      <c r="J2" s="236"/>
    </row>
    <row r="3" spans="1:17" ht="36" customHeight="1">
      <c r="A3" s="1" t="s">
        <v>2</v>
      </c>
      <c r="B3" s="2" t="s">
        <v>288</v>
      </c>
      <c r="C3" s="3" t="s">
        <v>3</v>
      </c>
      <c r="D3" s="237" t="s">
        <v>289</v>
      </c>
      <c r="E3" s="238"/>
      <c r="F3" s="239"/>
      <c r="G3" s="239"/>
      <c r="H3" s="239"/>
      <c r="I3" s="239"/>
      <c r="J3" s="240"/>
    </row>
    <row r="4" spans="1:17" ht="50.1" customHeight="1">
      <c r="A4" s="1" t="s">
        <v>4</v>
      </c>
      <c r="B4" s="241" t="s">
        <v>1157</v>
      </c>
      <c r="C4" s="242"/>
      <c r="D4" s="242"/>
      <c r="E4" s="242"/>
      <c r="F4" s="242"/>
      <c r="G4" s="242"/>
      <c r="H4" s="242"/>
      <c r="I4" s="243"/>
      <c r="J4" s="244"/>
    </row>
    <row r="5" spans="1:17" ht="20.100000000000001" customHeight="1">
      <c r="A5" s="1" t="s">
        <v>6</v>
      </c>
      <c r="B5" s="233" t="s">
        <v>287</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7" t="s">
        <v>214</v>
      </c>
      <c r="P7" s="67" t="s">
        <v>215</v>
      </c>
      <c r="Q7" s="67" t="s">
        <v>216</v>
      </c>
    </row>
    <row r="8" spans="1:17" s="7" customFormat="1">
      <c r="A8" s="162" t="s">
        <v>217</v>
      </c>
      <c r="B8" s="345" t="s">
        <v>1523</v>
      </c>
      <c r="C8" s="357"/>
      <c r="D8" s="358"/>
      <c r="E8" s="545">
        <v>3812000</v>
      </c>
      <c r="F8" s="697" t="s">
        <v>1156</v>
      </c>
      <c r="G8" s="698"/>
      <c r="H8" s="699"/>
      <c r="I8" s="372" t="s">
        <v>840</v>
      </c>
      <c r="J8" s="545">
        <v>2422400</v>
      </c>
      <c r="K8" s="278" t="s">
        <v>633</v>
      </c>
      <c r="L8" s="287" t="s">
        <v>559</v>
      </c>
      <c r="M8" s="290" t="s">
        <v>705</v>
      </c>
      <c r="N8" s="417" t="s">
        <v>597</v>
      </c>
      <c r="O8" s="159" t="s">
        <v>598</v>
      </c>
      <c r="P8" s="159" t="s">
        <v>599</v>
      </c>
      <c r="Q8" s="159" t="s">
        <v>841</v>
      </c>
    </row>
    <row r="9" spans="1:17" s="7" customFormat="1">
      <c r="A9" s="148"/>
      <c r="B9" s="359"/>
      <c r="C9" s="360"/>
      <c r="D9" s="361"/>
      <c r="E9" s="546"/>
      <c r="F9" s="700"/>
      <c r="G9" s="701"/>
      <c r="H9" s="702"/>
      <c r="I9" s="373"/>
      <c r="J9" s="546"/>
      <c r="K9" s="279"/>
      <c r="L9" s="288"/>
      <c r="M9" s="291"/>
      <c r="N9" s="378"/>
      <c r="O9" s="160"/>
      <c r="P9" s="160"/>
      <c r="Q9" s="160"/>
    </row>
    <row r="10" spans="1:17" s="7" customFormat="1">
      <c r="A10" s="148"/>
      <c r="B10" s="359"/>
      <c r="C10" s="360"/>
      <c r="D10" s="361"/>
      <c r="E10" s="546"/>
      <c r="F10" s="700"/>
      <c r="G10" s="701"/>
      <c r="H10" s="702"/>
      <c r="I10" s="373"/>
      <c r="J10" s="546"/>
      <c r="K10" s="279"/>
      <c r="L10" s="288"/>
      <c r="M10" s="291"/>
      <c r="N10" s="378"/>
      <c r="O10" s="160"/>
      <c r="P10" s="160"/>
      <c r="Q10" s="160"/>
    </row>
    <row r="11" spans="1:17" s="7" customFormat="1">
      <c r="A11" s="148"/>
      <c r="B11" s="359"/>
      <c r="C11" s="360"/>
      <c r="D11" s="361"/>
      <c r="E11" s="546"/>
      <c r="F11" s="700"/>
      <c r="G11" s="701"/>
      <c r="H11" s="702"/>
      <c r="I11" s="373"/>
      <c r="J11" s="546"/>
      <c r="K11" s="279"/>
      <c r="L11" s="288"/>
      <c r="M11" s="291"/>
      <c r="N11" s="378"/>
      <c r="O11" s="160"/>
      <c r="P11" s="160"/>
      <c r="Q11" s="160"/>
    </row>
    <row r="12" spans="1:17" s="7" customFormat="1">
      <c r="A12" s="148"/>
      <c r="B12" s="359"/>
      <c r="C12" s="360"/>
      <c r="D12" s="361"/>
      <c r="E12" s="546"/>
      <c r="F12" s="700"/>
      <c r="G12" s="701"/>
      <c r="H12" s="702"/>
      <c r="I12" s="373"/>
      <c r="J12" s="546"/>
      <c r="K12" s="279"/>
      <c r="L12" s="288"/>
      <c r="M12" s="291"/>
      <c r="N12" s="378"/>
      <c r="O12" s="160"/>
      <c r="P12" s="160"/>
      <c r="Q12" s="160"/>
    </row>
    <row r="13" spans="1:17" s="7" customFormat="1">
      <c r="A13" s="148"/>
      <c r="B13" s="359"/>
      <c r="C13" s="360"/>
      <c r="D13" s="361"/>
      <c r="E13" s="546"/>
      <c r="F13" s="700"/>
      <c r="G13" s="701"/>
      <c r="H13" s="702"/>
      <c r="I13" s="373"/>
      <c r="J13" s="546"/>
      <c r="K13" s="279"/>
      <c r="L13" s="288"/>
      <c r="M13" s="291"/>
      <c r="N13" s="378"/>
      <c r="O13" s="160"/>
      <c r="P13" s="160"/>
      <c r="Q13" s="160"/>
    </row>
    <row r="14" spans="1:17" s="7" customFormat="1">
      <c r="A14" s="148"/>
      <c r="B14" s="359"/>
      <c r="C14" s="360"/>
      <c r="D14" s="361"/>
      <c r="E14" s="546"/>
      <c r="F14" s="700"/>
      <c r="G14" s="701"/>
      <c r="H14" s="702"/>
      <c r="I14" s="373"/>
      <c r="J14" s="546"/>
      <c r="K14" s="279"/>
      <c r="L14" s="288"/>
      <c r="M14" s="291"/>
      <c r="N14" s="378"/>
      <c r="O14" s="160"/>
      <c r="P14" s="160"/>
      <c r="Q14" s="160"/>
    </row>
    <row r="15" spans="1:17" s="7" customFormat="1">
      <c r="A15" s="148"/>
      <c r="B15" s="359"/>
      <c r="C15" s="360"/>
      <c r="D15" s="361"/>
      <c r="E15" s="546"/>
      <c r="F15" s="700"/>
      <c r="G15" s="701"/>
      <c r="H15" s="702"/>
      <c r="I15" s="373"/>
      <c r="J15" s="546"/>
      <c r="K15" s="279"/>
      <c r="L15" s="288"/>
      <c r="M15" s="291"/>
      <c r="N15" s="378"/>
      <c r="O15" s="160"/>
      <c r="P15" s="160"/>
      <c r="Q15" s="160"/>
    </row>
    <row r="16" spans="1:17" s="7" customFormat="1" ht="154.5" customHeight="1">
      <c r="A16" s="149"/>
      <c r="B16" s="362"/>
      <c r="C16" s="363"/>
      <c r="D16" s="364"/>
      <c r="E16" s="547"/>
      <c r="F16" s="703"/>
      <c r="G16" s="704"/>
      <c r="H16" s="705"/>
      <c r="I16" s="374"/>
      <c r="J16" s="547"/>
      <c r="K16" s="280"/>
      <c r="L16" s="289"/>
      <c r="M16" s="292"/>
      <c r="N16" s="379"/>
      <c r="O16" s="161"/>
      <c r="P16" s="161"/>
      <c r="Q16" s="161"/>
    </row>
    <row r="17" spans="1:17" ht="12.95" customHeight="1">
      <c r="A17" s="162" t="s">
        <v>218</v>
      </c>
      <c r="B17" s="345" t="s">
        <v>1524</v>
      </c>
      <c r="C17" s="357"/>
      <c r="D17" s="358"/>
      <c r="E17" s="548">
        <v>1760000</v>
      </c>
      <c r="F17" s="706" t="s">
        <v>1521</v>
      </c>
      <c r="G17" s="707"/>
      <c r="H17" s="708"/>
      <c r="I17" s="551" t="s">
        <v>1155</v>
      </c>
      <c r="J17" s="563">
        <v>1378400</v>
      </c>
      <c r="K17" s="278" t="s">
        <v>1063</v>
      </c>
      <c r="L17" s="287" t="s">
        <v>1027</v>
      </c>
      <c r="M17" s="290" t="s">
        <v>1064</v>
      </c>
      <c r="N17" s="417" t="s">
        <v>597</v>
      </c>
      <c r="O17" s="159" t="s">
        <v>1154</v>
      </c>
      <c r="P17" s="159" t="s">
        <v>1153</v>
      </c>
      <c r="Q17" s="159" t="s">
        <v>841</v>
      </c>
    </row>
    <row r="18" spans="1:17" ht="12.95" customHeight="1">
      <c r="A18" s="148"/>
      <c r="B18" s="359"/>
      <c r="C18" s="360"/>
      <c r="D18" s="361"/>
      <c r="E18" s="549"/>
      <c r="F18" s="709"/>
      <c r="G18" s="710"/>
      <c r="H18" s="711"/>
      <c r="I18" s="552"/>
      <c r="J18" s="564"/>
      <c r="K18" s="279"/>
      <c r="L18" s="288"/>
      <c r="M18" s="291"/>
      <c r="N18" s="378"/>
      <c r="O18" s="160"/>
      <c r="P18" s="160"/>
      <c r="Q18" s="160"/>
    </row>
    <row r="19" spans="1:17" ht="12.95" customHeight="1">
      <c r="A19" s="148"/>
      <c r="B19" s="359"/>
      <c r="C19" s="360"/>
      <c r="D19" s="361"/>
      <c r="E19" s="549"/>
      <c r="F19" s="709"/>
      <c r="G19" s="710"/>
      <c r="H19" s="711"/>
      <c r="I19" s="552"/>
      <c r="J19" s="564"/>
      <c r="K19" s="279"/>
      <c r="L19" s="288"/>
      <c r="M19" s="291"/>
      <c r="N19" s="378"/>
      <c r="O19" s="160"/>
      <c r="P19" s="160"/>
      <c r="Q19" s="160"/>
    </row>
    <row r="20" spans="1:17" ht="12.95" customHeight="1">
      <c r="A20" s="148"/>
      <c r="B20" s="359"/>
      <c r="C20" s="360"/>
      <c r="D20" s="361"/>
      <c r="E20" s="549"/>
      <c r="F20" s="709"/>
      <c r="G20" s="710"/>
      <c r="H20" s="711"/>
      <c r="I20" s="552"/>
      <c r="J20" s="564"/>
      <c r="K20" s="279"/>
      <c r="L20" s="288"/>
      <c r="M20" s="291"/>
      <c r="N20" s="378"/>
      <c r="O20" s="160"/>
      <c r="P20" s="160"/>
      <c r="Q20" s="160"/>
    </row>
    <row r="21" spans="1:17" ht="12.95" customHeight="1">
      <c r="A21" s="148"/>
      <c r="B21" s="359"/>
      <c r="C21" s="360"/>
      <c r="D21" s="361"/>
      <c r="E21" s="549"/>
      <c r="F21" s="709"/>
      <c r="G21" s="710"/>
      <c r="H21" s="711"/>
      <c r="I21" s="552"/>
      <c r="J21" s="564"/>
      <c r="K21" s="279"/>
      <c r="L21" s="288"/>
      <c r="M21" s="291"/>
      <c r="N21" s="378"/>
      <c r="O21" s="160"/>
      <c r="P21" s="160"/>
      <c r="Q21" s="160"/>
    </row>
    <row r="22" spans="1:17" ht="12.95" customHeight="1">
      <c r="A22" s="148"/>
      <c r="B22" s="359"/>
      <c r="C22" s="360"/>
      <c r="D22" s="361"/>
      <c r="E22" s="549"/>
      <c r="F22" s="709"/>
      <c r="G22" s="710"/>
      <c r="H22" s="711"/>
      <c r="I22" s="552"/>
      <c r="J22" s="564"/>
      <c r="K22" s="279"/>
      <c r="L22" s="288"/>
      <c r="M22" s="291"/>
      <c r="N22" s="378"/>
      <c r="O22" s="160"/>
      <c r="P22" s="160"/>
      <c r="Q22" s="160"/>
    </row>
    <row r="23" spans="1:17" ht="12.95" customHeight="1">
      <c r="A23" s="148"/>
      <c r="B23" s="359"/>
      <c r="C23" s="360"/>
      <c r="D23" s="361"/>
      <c r="E23" s="549"/>
      <c r="F23" s="709"/>
      <c r="G23" s="710"/>
      <c r="H23" s="711"/>
      <c r="I23" s="552"/>
      <c r="J23" s="564"/>
      <c r="K23" s="279"/>
      <c r="L23" s="288"/>
      <c r="M23" s="291"/>
      <c r="N23" s="378"/>
      <c r="O23" s="160"/>
      <c r="P23" s="160"/>
      <c r="Q23" s="160"/>
    </row>
    <row r="24" spans="1:17" ht="57" customHeight="1">
      <c r="A24" s="148"/>
      <c r="B24" s="359"/>
      <c r="C24" s="360"/>
      <c r="D24" s="361"/>
      <c r="E24" s="549"/>
      <c r="F24" s="709"/>
      <c r="G24" s="710"/>
      <c r="H24" s="711"/>
      <c r="I24" s="552"/>
      <c r="J24" s="564"/>
      <c r="K24" s="279"/>
      <c r="L24" s="288"/>
      <c r="M24" s="291"/>
      <c r="N24" s="378"/>
      <c r="O24" s="160"/>
      <c r="P24" s="160"/>
      <c r="Q24" s="160"/>
    </row>
    <row r="25" spans="1:17" ht="165" customHeight="1">
      <c r="A25" s="149"/>
      <c r="B25" s="362"/>
      <c r="C25" s="363"/>
      <c r="D25" s="364"/>
      <c r="E25" s="550"/>
      <c r="F25" s="712"/>
      <c r="G25" s="713"/>
      <c r="H25" s="714"/>
      <c r="I25" s="553"/>
      <c r="J25" s="565"/>
      <c r="K25" s="280"/>
      <c r="L25" s="289"/>
      <c r="M25" s="292"/>
      <c r="N25" s="379"/>
      <c r="O25" s="161"/>
      <c r="P25" s="161"/>
      <c r="Q25" s="161"/>
    </row>
    <row r="26" spans="1:17" ht="11.25" customHeight="1">
      <c r="A26" s="162" t="s">
        <v>1087</v>
      </c>
      <c r="B26" s="320" t="s">
        <v>1522</v>
      </c>
      <c r="C26" s="321"/>
      <c r="D26" s="322"/>
      <c r="E26" s="639">
        <v>1806000</v>
      </c>
      <c r="F26" s="405"/>
      <c r="G26" s="406"/>
      <c r="H26" s="407"/>
      <c r="I26" s="414"/>
      <c r="J26" s="414"/>
      <c r="K26" s="278"/>
      <c r="L26" s="287"/>
      <c r="M26" s="290"/>
      <c r="N26" s="417"/>
      <c r="O26" s="159"/>
      <c r="P26" s="159"/>
      <c r="Q26" s="159"/>
    </row>
    <row r="27" spans="1:17" ht="5.25" customHeight="1">
      <c r="A27" s="148"/>
      <c r="B27" s="323"/>
      <c r="C27" s="324"/>
      <c r="D27" s="325"/>
      <c r="E27" s="640"/>
      <c r="F27" s="408"/>
      <c r="G27" s="409"/>
      <c r="H27" s="410"/>
      <c r="I27" s="415"/>
      <c r="J27" s="415"/>
      <c r="K27" s="279"/>
      <c r="L27" s="288"/>
      <c r="M27" s="291"/>
      <c r="N27" s="378"/>
      <c r="O27" s="160"/>
      <c r="P27" s="160"/>
      <c r="Q27" s="160"/>
    </row>
    <row r="28" spans="1:17" ht="9.75" hidden="1" customHeight="1">
      <c r="A28" s="148"/>
      <c r="B28" s="323"/>
      <c r="C28" s="324"/>
      <c r="D28" s="325"/>
      <c r="E28" s="640"/>
      <c r="F28" s="408"/>
      <c r="G28" s="409"/>
      <c r="H28" s="410"/>
      <c r="I28" s="415"/>
      <c r="J28" s="415"/>
      <c r="K28" s="279"/>
      <c r="L28" s="288"/>
      <c r="M28" s="291"/>
      <c r="N28" s="378"/>
      <c r="O28" s="160"/>
      <c r="P28" s="160"/>
      <c r="Q28" s="160"/>
    </row>
    <row r="29" spans="1:17" ht="0.75" hidden="1" customHeight="1">
      <c r="A29" s="148"/>
      <c r="B29" s="323"/>
      <c r="C29" s="324"/>
      <c r="D29" s="325"/>
      <c r="E29" s="640"/>
      <c r="F29" s="408"/>
      <c r="G29" s="409"/>
      <c r="H29" s="410"/>
      <c r="I29" s="415"/>
      <c r="J29" s="415"/>
      <c r="K29" s="279"/>
      <c r="L29" s="288"/>
      <c r="M29" s="291"/>
      <c r="N29" s="378"/>
      <c r="O29" s="160"/>
      <c r="P29" s="160"/>
      <c r="Q29" s="160"/>
    </row>
    <row r="30" spans="1:17" ht="3" hidden="1" customHeight="1">
      <c r="A30" s="148"/>
      <c r="B30" s="323"/>
      <c r="C30" s="324"/>
      <c r="D30" s="325"/>
      <c r="E30" s="640"/>
      <c r="F30" s="408"/>
      <c r="G30" s="409"/>
      <c r="H30" s="410"/>
      <c r="I30" s="415"/>
      <c r="J30" s="415"/>
      <c r="K30" s="279"/>
      <c r="L30" s="288"/>
      <c r="M30" s="291"/>
      <c r="N30" s="378"/>
      <c r="O30" s="160"/>
      <c r="P30" s="160"/>
      <c r="Q30" s="160"/>
    </row>
    <row r="31" spans="1:17" ht="9" hidden="1" customHeight="1">
      <c r="A31" s="148"/>
      <c r="B31" s="323"/>
      <c r="C31" s="324"/>
      <c r="D31" s="325"/>
      <c r="E31" s="640"/>
      <c r="F31" s="408"/>
      <c r="G31" s="409"/>
      <c r="H31" s="410"/>
      <c r="I31" s="415"/>
      <c r="J31" s="415"/>
      <c r="K31" s="279"/>
      <c r="L31" s="288"/>
      <c r="M31" s="291"/>
      <c r="N31" s="378"/>
      <c r="O31" s="160"/>
      <c r="P31" s="160"/>
      <c r="Q31" s="160"/>
    </row>
    <row r="32" spans="1:17" ht="9.75" hidden="1" customHeight="1">
      <c r="A32" s="148"/>
      <c r="B32" s="323"/>
      <c r="C32" s="324"/>
      <c r="D32" s="325"/>
      <c r="E32" s="640"/>
      <c r="F32" s="408"/>
      <c r="G32" s="409"/>
      <c r="H32" s="410"/>
      <c r="I32" s="415"/>
      <c r="J32" s="415"/>
      <c r="K32" s="279"/>
      <c r="L32" s="288"/>
      <c r="M32" s="291"/>
      <c r="N32" s="378"/>
      <c r="O32" s="160"/>
      <c r="P32" s="160"/>
      <c r="Q32" s="160"/>
    </row>
    <row r="33" spans="1:17" ht="2.25" hidden="1" customHeight="1">
      <c r="A33" s="148"/>
      <c r="B33" s="323"/>
      <c r="C33" s="324"/>
      <c r="D33" s="325"/>
      <c r="E33" s="640"/>
      <c r="F33" s="408"/>
      <c r="G33" s="409"/>
      <c r="H33" s="410"/>
      <c r="I33" s="415"/>
      <c r="J33" s="415"/>
      <c r="K33" s="279"/>
      <c r="L33" s="288"/>
      <c r="M33" s="291"/>
      <c r="N33" s="378"/>
      <c r="O33" s="160"/>
      <c r="P33" s="160"/>
      <c r="Q33" s="160"/>
    </row>
    <row r="34" spans="1:17" ht="15" customHeight="1">
      <c r="A34" s="149"/>
      <c r="B34" s="326"/>
      <c r="C34" s="327"/>
      <c r="D34" s="328"/>
      <c r="E34" s="641"/>
      <c r="F34" s="411"/>
      <c r="G34" s="412"/>
      <c r="H34" s="413"/>
      <c r="I34" s="416"/>
      <c r="J34" s="416"/>
      <c r="K34" s="280"/>
      <c r="L34" s="289"/>
      <c r="M34" s="292"/>
      <c r="N34" s="379"/>
      <c r="O34" s="161"/>
      <c r="P34" s="161"/>
      <c r="Q34" s="161"/>
    </row>
    <row r="35" spans="1:17" ht="3" customHeight="1">
      <c r="A35" s="162" t="s">
        <v>1092</v>
      </c>
      <c r="B35" s="150"/>
      <c r="C35" s="151"/>
      <c r="D35" s="152"/>
      <c r="E35" s="144"/>
      <c r="F35" s="150"/>
      <c r="G35" s="151"/>
      <c r="H35" s="152"/>
      <c r="I35" s="144"/>
      <c r="J35" s="144"/>
      <c r="K35" s="278"/>
      <c r="L35" s="287"/>
      <c r="M35" s="290"/>
      <c r="N35" s="417"/>
      <c r="O35" s="159"/>
      <c r="P35" s="159"/>
      <c r="Q35" s="159"/>
    </row>
    <row r="36" spans="1:17" ht="3" customHeight="1">
      <c r="A36" s="148"/>
      <c r="B36" s="153"/>
      <c r="C36" s="154"/>
      <c r="D36" s="155"/>
      <c r="E36" s="145"/>
      <c r="F36" s="153"/>
      <c r="G36" s="154"/>
      <c r="H36" s="155"/>
      <c r="I36" s="145"/>
      <c r="J36" s="145"/>
      <c r="K36" s="279"/>
      <c r="L36" s="288"/>
      <c r="M36" s="291"/>
      <c r="N36" s="378"/>
      <c r="O36" s="160"/>
      <c r="P36" s="160"/>
      <c r="Q36" s="160"/>
    </row>
    <row r="37" spans="1:17" ht="3" customHeight="1">
      <c r="A37" s="148"/>
      <c r="B37" s="153"/>
      <c r="C37" s="154"/>
      <c r="D37" s="155"/>
      <c r="E37" s="145"/>
      <c r="F37" s="153"/>
      <c r="G37" s="154"/>
      <c r="H37" s="155"/>
      <c r="I37" s="145"/>
      <c r="J37" s="145"/>
      <c r="K37" s="279"/>
      <c r="L37" s="288"/>
      <c r="M37" s="291"/>
      <c r="N37" s="378"/>
      <c r="O37" s="160"/>
      <c r="P37" s="160"/>
      <c r="Q37" s="160"/>
    </row>
    <row r="38" spans="1:17" ht="3" customHeight="1">
      <c r="A38" s="148"/>
      <c r="B38" s="153"/>
      <c r="C38" s="154"/>
      <c r="D38" s="155"/>
      <c r="E38" s="145"/>
      <c r="F38" s="153"/>
      <c r="G38" s="154"/>
      <c r="H38" s="155"/>
      <c r="I38" s="145"/>
      <c r="J38" s="145"/>
      <c r="K38" s="279"/>
      <c r="L38" s="288"/>
      <c r="M38" s="291"/>
      <c r="N38" s="378"/>
      <c r="O38" s="160"/>
      <c r="P38" s="160"/>
      <c r="Q38" s="160"/>
    </row>
    <row r="39" spans="1:17" ht="3" hidden="1" customHeight="1">
      <c r="A39" s="148"/>
      <c r="B39" s="153"/>
      <c r="C39" s="154"/>
      <c r="D39" s="155"/>
      <c r="E39" s="145"/>
      <c r="F39" s="153"/>
      <c r="G39" s="154"/>
      <c r="H39" s="155"/>
      <c r="I39" s="145"/>
      <c r="J39" s="145"/>
      <c r="K39" s="279"/>
      <c r="L39" s="288"/>
      <c r="M39" s="291"/>
      <c r="N39" s="378"/>
      <c r="O39" s="160"/>
      <c r="P39" s="160"/>
      <c r="Q39" s="160"/>
    </row>
    <row r="40" spans="1:17" ht="3" hidden="1" customHeight="1">
      <c r="A40" s="148"/>
      <c r="B40" s="153"/>
      <c r="C40" s="154"/>
      <c r="D40" s="155"/>
      <c r="E40" s="145"/>
      <c r="F40" s="153"/>
      <c r="G40" s="154"/>
      <c r="H40" s="155"/>
      <c r="I40" s="145"/>
      <c r="J40" s="145"/>
      <c r="K40" s="279"/>
      <c r="L40" s="288"/>
      <c r="M40" s="291"/>
      <c r="N40" s="378"/>
      <c r="O40" s="160"/>
      <c r="P40" s="160"/>
      <c r="Q40" s="160"/>
    </row>
    <row r="41" spans="1:17" ht="3" customHeight="1">
      <c r="A41" s="148"/>
      <c r="B41" s="153"/>
      <c r="C41" s="154"/>
      <c r="D41" s="155"/>
      <c r="E41" s="145"/>
      <c r="F41" s="153"/>
      <c r="G41" s="154"/>
      <c r="H41" s="155"/>
      <c r="I41" s="145"/>
      <c r="J41" s="145"/>
      <c r="K41" s="279"/>
      <c r="L41" s="288"/>
      <c r="M41" s="291"/>
      <c r="N41" s="378"/>
      <c r="O41" s="160"/>
      <c r="P41" s="160"/>
      <c r="Q41" s="160"/>
    </row>
    <row r="42" spans="1:17" ht="3" customHeight="1">
      <c r="A42" s="148"/>
      <c r="B42" s="153"/>
      <c r="C42" s="154"/>
      <c r="D42" s="155"/>
      <c r="E42" s="145"/>
      <c r="F42" s="153"/>
      <c r="G42" s="154"/>
      <c r="H42" s="155"/>
      <c r="I42" s="145"/>
      <c r="J42" s="145"/>
      <c r="K42" s="279"/>
      <c r="L42" s="288"/>
      <c r="M42" s="291"/>
      <c r="N42" s="378"/>
      <c r="O42" s="160"/>
      <c r="P42" s="160"/>
      <c r="Q42" s="160"/>
    </row>
    <row r="43" spans="1:17" ht="3" customHeight="1">
      <c r="A43" s="149"/>
      <c r="B43" s="156"/>
      <c r="C43" s="157"/>
      <c r="D43" s="158"/>
      <c r="E43" s="146"/>
      <c r="F43" s="156"/>
      <c r="G43" s="157"/>
      <c r="H43" s="158"/>
      <c r="I43" s="146"/>
      <c r="J43" s="146"/>
      <c r="K43" s="280"/>
      <c r="L43" s="289"/>
      <c r="M43" s="292"/>
      <c r="N43" s="379"/>
      <c r="O43" s="161"/>
      <c r="P43" s="161"/>
      <c r="Q43" s="161"/>
    </row>
    <row r="44" spans="1:17" ht="3" customHeight="1">
      <c r="A44" s="147" t="s">
        <v>1095</v>
      </c>
      <c r="B44" s="150"/>
      <c r="C44" s="151"/>
      <c r="D44" s="152"/>
      <c r="E44" s="144"/>
      <c r="F44" s="150"/>
      <c r="G44" s="151"/>
      <c r="H44" s="152"/>
      <c r="I44" s="144"/>
      <c r="J44" s="144"/>
      <c r="K44" s="278"/>
      <c r="L44" s="287"/>
      <c r="M44" s="290"/>
      <c r="N44" s="417"/>
      <c r="O44" s="159"/>
      <c r="P44" s="159"/>
      <c r="Q44" s="159"/>
    </row>
    <row r="45" spans="1:17" ht="3" customHeight="1">
      <c r="A45" s="148"/>
      <c r="B45" s="153"/>
      <c r="C45" s="154"/>
      <c r="D45" s="155"/>
      <c r="E45" s="145"/>
      <c r="F45" s="153"/>
      <c r="G45" s="154"/>
      <c r="H45" s="155"/>
      <c r="I45" s="145"/>
      <c r="J45" s="145"/>
      <c r="K45" s="279"/>
      <c r="L45" s="288"/>
      <c r="M45" s="291"/>
      <c r="N45" s="378"/>
      <c r="O45" s="160"/>
      <c r="P45" s="160"/>
      <c r="Q45" s="160"/>
    </row>
    <row r="46" spans="1:17" ht="3" customHeight="1">
      <c r="A46" s="148"/>
      <c r="B46" s="153"/>
      <c r="C46" s="154"/>
      <c r="D46" s="155"/>
      <c r="E46" s="145"/>
      <c r="F46" s="153"/>
      <c r="G46" s="154"/>
      <c r="H46" s="155"/>
      <c r="I46" s="145"/>
      <c r="J46" s="145"/>
      <c r="K46" s="279"/>
      <c r="L46" s="288"/>
      <c r="M46" s="291"/>
      <c r="N46" s="378"/>
      <c r="O46" s="160"/>
      <c r="P46" s="160"/>
      <c r="Q46" s="160"/>
    </row>
    <row r="47" spans="1:17" ht="3" customHeight="1">
      <c r="A47" s="148"/>
      <c r="B47" s="153"/>
      <c r="C47" s="154"/>
      <c r="D47" s="155"/>
      <c r="E47" s="145"/>
      <c r="F47" s="153"/>
      <c r="G47" s="154"/>
      <c r="H47" s="155"/>
      <c r="I47" s="145"/>
      <c r="J47" s="145"/>
      <c r="K47" s="279"/>
      <c r="L47" s="288"/>
      <c r="M47" s="291"/>
      <c r="N47" s="378"/>
      <c r="O47" s="160"/>
      <c r="P47" s="160"/>
      <c r="Q47" s="160"/>
    </row>
    <row r="48" spans="1:17" ht="3" customHeight="1">
      <c r="A48" s="148"/>
      <c r="B48" s="153"/>
      <c r="C48" s="154"/>
      <c r="D48" s="155"/>
      <c r="E48" s="145"/>
      <c r="F48" s="153"/>
      <c r="G48" s="154"/>
      <c r="H48" s="155"/>
      <c r="I48" s="145"/>
      <c r="J48" s="145"/>
      <c r="K48" s="279"/>
      <c r="L48" s="288"/>
      <c r="M48" s="291"/>
      <c r="N48" s="378"/>
      <c r="O48" s="160"/>
      <c r="P48" s="160"/>
      <c r="Q48" s="160"/>
    </row>
    <row r="49" spans="1:17" ht="3" customHeight="1">
      <c r="A49" s="148"/>
      <c r="B49" s="153"/>
      <c r="C49" s="154"/>
      <c r="D49" s="155"/>
      <c r="E49" s="145"/>
      <c r="F49" s="153"/>
      <c r="G49" s="154"/>
      <c r="H49" s="155"/>
      <c r="I49" s="145"/>
      <c r="J49" s="145"/>
      <c r="K49" s="279"/>
      <c r="L49" s="288"/>
      <c r="M49" s="291"/>
      <c r="N49" s="378"/>
      <c r="O49" s="160"/>
      <c r="P49" s="160"/>
      <c r="Q49" s="160"/>
    </row>
    <row r="50" spans="1:17" ht="3" customHeight="1">
      <c r="A50" s="148"/>
      <c r="B50" s="153"/>
      <c r="C50" s="154"/>
      <c r="D50" s="155"/>
      <c r="E50" s="145"/>
      <c r="F50" s="153"/>
      <c r="G50" s="154"/>
      <c r="H50" s="155"/>
      <c r="I50" s="145"/>
      <c r="J50" s="145"/>
      <c r="K50" s="279"/>
      <c r="L50" s="288"/>
      <c r="M50" s="291"/>
      <c r="N50" s="378"/>
      <c r="O50" s="160"/>
      <c r="P50" s="160"/>
      <c r="Q50" s="160"/>
    </row>
    <row r="51" spans="1:17" ht="3" customHeight="1">
      <c r="A51" s="148"/>
      <c r="B51" s="153"/>
      <c r="C51" s="154"/>
      <c r="D51" s="155"/>
      <c r="E51" s="145"/>
      <c r="F51" s="153"/>
      <c r="G51" s="154"/>
      <c r="H51" s="155"/>
      <c r="I51" s="145"/>
      <c r="J51" s="145"/>
      <c r="K51" s="279"/>
      <c r="L51" s="288"/>
      <c r="M51" s="291"/>
      <c r="N51" s="378"/>
      <c r="O51" s="160"/>
      <c r="P51" s="160"/>
      <c r="Q51" s="160"/>
    </row>
    <row r="52" spans="1:17" ht="3" customHeight="1">
      <c r="A52" s="149"/>
      <c r="B52" s="156"/>
      <c r="C52" s="157"/>
      <c r="D52" s="158"/>
      <c r="E52" s="146"/>
      <c r="F52" s="156"/>
      <c r="G52" s="157"/>
      <c r="H52" s="158"/>
      <c r="I52" s="146"/>
      <c r="J52" s="146"/>
      <c r="K52" s="280"/>
      <c r="L52" s="289"/>
      <c r="M52" s="292"/>
      <c r="N52" s="379"/>
      <c r="O52" s="161"/>
      <c r="P52" s="161"/>
      <c r="Q52" s="161"/>
    </row>
  </sheetData>
  <mergeCells count="72">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 ref="J35:J43"/>
    <mergeCell ref="K35:K43"/>
    <mergeCell ref="L35:L43"/>
    <mergeCell ref="M35:M43"/>
    <mergeCell ref="N35:N43"/>
    <mergeCell ref="A35:A43"/>
    <mergeCell ref="B35:D43"/>
    <mergeCell ref="E35:E43"/>
    <mergeCell ref="F35:H43"/>
    <mergeCell ref="I35:I43"/>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3" firstPageNumber="32" orientation="portrait" useFirstPageNumber="1" r:id="rId1"/>
  <headerFooter>
    <oddHeader>&amp;C&amp;"ＭＳ 明朝,標準"&amp;14
第２次ながおか男女共同参画基本計画　進捗管理表</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view="pageBreakPreview" topLeftCell="A70" zoomScale="120" zoomScaleNormal="100" zoomScaleSheetLayoutView="120" workbookViewId="0">
      <selection activeCell="D88" sqref="D88"/>
    </sheetView>
  </sheetViews>
  <sheetFormatPr defaultRowHeight="12" customHeight="1"/>
  <cols>
    <col min="1" max="1" width="6.5" style="34" customWidth="1"/>
    <col min="2" max="2" width="26.5" style="14" customWidth="1"/>
    <col min="3" max="3" width="3.25" style="35" bestFit="1" customWidth="1"/>
    <col min="4" max="4" width="38" style="14" bestFit="1" customWidth="1"/>
    <col min="5" max="5" width="25.875" style="14" customWidth="1"/>
    <col min="6" max="6" width="8.875" style="14" customWidth="1"/>
    <col min="7" max="7" width="15.375" style="14" bestFit="1" customWidth="1"/>
    <col min="8" max="256" width="9" style="14"/>
    <col min="257" max="257" width="6.5" style="14" customWidth="1"/>
    <col min="258" max="258" width="26.5" style="14" customWidth="1"/>
    <col min="259" max="259" width="3.25" style="14" bestFit="1" customWidth="1"/>
    <col min="260" max="260" width="38" style="14" bestFit="1" customWidth="1"/>
    <col min="261" max="261" width="25.875" style="14" customWidth="1"/>
    <col min="262" max="262" width="8.875" style="14" customWidth="1"/>
    <col min="263" max="263" width="15.375" style="14" bestFit="1" customWidth="1"/>
    <col min="264" max="512" width="9" style="14"/>
    <col min="513" max="513" width="6.5" style="14" customWidth="1"/>
    <col min="514" max="514" width="26.5" style="14" customWidth="1"/>
    <col min="515" max="515" width="3.25" style="14" bestFit="1" customWidth="1"/>
    <col min="516" max="516" width="38" style="14" bestFit="1" customWidth="1"/>
    <col min="517" max="517" width="25.875" style="14" customWidth="1"/>
    <col min="518" max="518" width="8.875" style="14" customWidth="1"/>
    <col min="519" max="519" width="15.375" style="14" bestFit="1" customWidth="1"/>
    <col min="520" max="768" width="9" style="14"/>
    <col min="769" max="769" width="6.5" style="14" customWidth="1"/>
    <col min="770" max="770" width="26.5" style="14" customWidth="1"/>
    <col min="771" max="771" width="3.25" style="14" bestFit="1" customWidth="1"/>
    <col min="772" max="772" width="38" style="14" bestFit="1" customWidth="1"/>
    <col min="773" max="773" width="25.875" style="14" customWidth="1"/>
    <col min="774" max="774" width="8.875" style="14" customWidth="1"/>
    <col min="775" max="775" width="15.375" style="14" bestFit="1" customWidth="1"/>
    <col min="776" max="1024" width="9" style="14"/>
    <col min="1025" max="1025" width="6.5" style="14" customWidth="1"/>
    <col min="1026" max="1026" width="26.5" style="14" customWidth="1"/>
    <col min="1027" max="1027" width="3.25" style="14" bestFit="1" customWidth="1"/>
    <col min="1028" max="1028" width="38" style="14" bestFit="1" customWidth="1"/>
    <col min="1029" max="1029" width="25.875" style="14" customWidth="1"/>
    <col min="1030" max="1030" width="8.875" style="14" customWidth="1"/>
    <col min="1031" max="1031" width="15.375" style="14" bestFit="1" customWidth="1"/>
    <col min="1032" max="1280" width="9" style="14"/>
    <col min="1281" max="1281" width="6.5" style="14" customWidth="1"/>
    <col min="1282" max="1282" width="26.5" style="14" customWidth="1"/>
    <col min="1283" max="1283" width="3.25" style="14" bestFit="1" customWidth="1"/>
    <col min="1284" max="1284" width="38" style="14" bestFit="1" customWidth="1"/>
    <col min="1285" max="1285" width="25.875" style="14" customWidth="1"/>
    <col min="1286" max="1286" width="8.875" style="14" customWidth="1"/>
    <col min="1287" max="1287" width="15.375" style="14" bestFit="1" customWidth="1"/>
    <col min="1288" max="1536" width="9" style="14"/>
    <col min="1537" max="1537" width="6.5" style="14" customWidth="1"/>
    <col min="1538" max="1538" width="26.5" style="14" customWidth="1"/>
    <col min="1539" max="1539" width="3.25" style="14" bestFit="1" customWidth="1"/>
    <col min="1540" max="1540" width="38" style="14" bestFit="1" customWidth="1"/>
    <col min="1541" max="1541" width="25.875" style="14" customWidth="1"/>
    <col min="1542" max="1542" width="8.875" style="14" customWidth="1"/>
    <col min="1543" max="1543" width="15.375" style="14" bestFit="1" customWidth="1"/>
    <col min="1544" max="1792" width="9" style="14"/>
    <col min="1793" max="1793" width="6.5" style="14" customWidth="1"/>
    <col min="1794" max="1794" width="26.5" style="14" customWidth="1"/>
    <col min="1795" max="1795" width="3.25" style="14" bestFit="1" customWidth="1"/>
    <col min="1796" max="1796" width="38" style="14" bestFit="1" customWidth="1"/>
    <col min="1797" max="1797" width="25.875" style="14" customWidth="1"/>
    <col min="1798" max="1798" width="8.875" style="14" customWidth="1"/>
    <col min="1799" max="1799" width="15.375" style="14" bestFit="1" customWidth="1"/>
    <col min="1800" max="2048" width="9" style="14"/>
    <col min="2049" max="2049" width="6.5" style="14" customWidth="1"/>
    <col min="2050" max="2050" width="26.5" style="14" customWidth="1"/>
    <col min="2051" max="2051" width="3.25" style="14" bestFit="1" customWidth="1"/>
    <col min="2052" max="2052" width="38" style="14" bestFit="1" customWidth="1"/>
    <col min="2053" max="2053" width="25.875" style="14" customWidth="1"/>
    <col min="2054" max="2054" width="8.875" style="14" customWidth="1"/>
    <col min="2055" max="2055" width="15.375" style="14" bestFit="1" customWidth="1"/>
    <col min="2056" max="2304" width="9" style="14"/>
    <col min="2305" max="2305" width="6.5" style="14" customWidth="1"/>
    <col min="2306" max="2306" width="26.5" style="14" customWidth="1"/>
    <col min="2307" max="2307" width="3.25" style="14" bestFit="1" customWidth="1"/>
    <col min="2308" max="2308" width="38" style="14" bestFit="1" customWidth="1"/>
    <col min="2309" max="2309" width="25.875" style="14" customWidth="1"/>
    <col min="2310" max="2310" width="8.875" style="14" customWidth="1"/>
    <col min="2311" max="2311" width="15.375" style="14" bestFit="1" customWidth="1"/>
    <col min="2312" max="2560" width="9" style="14"/>
    <col min="2561" max="2561" width="6.5" style="14" customWidth="1"/>
    <col min="2562" max="2562" width="26.5" style="14" customWidth="1"/>
    <col min="2563" max="2563" width="3.25" style="14" bestFit="1" customWidth="1"/>
    <col min="2564" max="2564" width="38" style="14" bestFit="1" customWidth="1"/>
    <col min="2565" max="2565" width="25.875" style="14" customWidth="1"/>
    <col min="2566" max="2566" width="8.875" style="14" customWidth="1"/>
    <col min="2567" max="2567" width="15.375" style="14" bestFit="1" customWidth="1"/>
    <col min="2568" max="2816" width="9" style="14"/>
    <col min="2817" max="2817" width="6.5" style="14" customWidth="1"/>
    <col min="2818" max="2818" width="26.5" style="14" customWidth="1"/>
    <col min="2819" max="2819" width="3.25" style="14" bestFit="1" customWidth="1"/>
    <col min="2820" max="2820" width="38" style="14" bestFit="1" customWidth="1"/>
    <col min="2821" max="2821" width="25.875" style="14" customWidth="1"/>
    <col min="2822" max="2822" width="8.875" style="14" customWidth="1"/>
    <col min="2823" max="2823" width="15.375" style="14" bestFit="1" customWidth="1"/>
    <col min="2824" max="3072" width="9" style="14"/>
    <col min="3073" max="3073" width="6.5" style="14" customWidth="1"/>
    <col min="3074" max="3074" width="26.5" style="14" customWidth="1"/>
    <col min="3075" max="3075" width="3.25" style="14" bestFit="1" customWidth="1"/>
    <col min="3076" max="3076" width="38" style="14" bestFit="1" customWidth="1"/>
    <col min="3077" max="3077" width="25.875" style="14" customWidth="1"/>
    <col min="3078" max="3078" width="8.875" style="14" customWidth="1"/>
    <col min="3079" max="3079" width="15.375" style="14" bestFit="1" customWidth="1"/>
    <col min="3080" max="3328" width="9" style="14"/>
    <col min="3329" max="3329" width="6.5" style="14" customWidth="1"/>
    <col min="3330" max="3330" width="26.5" style="14" customWidth="1"/>
    <col min="3331" max="3331" width="3.25" style="14" bestFit="1" customWidth="1"/>
    <col min="3332" max="3332" width="38" style="14" bestFit="1" customWidth="1"/>
    <col min="3333" max="3333" width="25.875" style="14" customWidth="1"/>
    <col min="3334" max="3334" width="8.875" style="14" customWidth="1"/>
    <col min="3335" max="3335" width="15.375" style="14" bestFit="1" customWidth="1"/>
    <col min="3336" max="3584" width="9" style="14"/>
    <col min="3585" max="3585" width="6.5" style="14" customWidth="1"/>
    <col min="3586" max="3586" width="26.5" style="14" customWidth="1"/>
    <col min="3587" max="3587" width="3.25" style="14" bestFit="1" customWidth="1"/>
    <col min="3588" max="3588" width="38" style="14" bestFit="1" customWidth="1"/>
    <col min="3589" max="3589" width="25.875" style="14" customWidth="1"/>
    <col min="3590" max="3590" width="8.875" style="14" customWidth="1"/>
    <col min="3591" max="3591" width="15.375" style="14" bestFit="1" customWidth="1"/>
    <col min="3592" max="3840" width="9" style="14"/>
    <col min="3841" max="3841" width="6.5" style="14" customWidth="1"/>
    <col min="3842" max="3842" width="26.5" style="14" customWidth="1"/>
    <col min="3843" max="3843" width="3.25" style="14" bestFit="1" customWidth="1"/>
    <col min="3844" max="3844" width="38" style="14" bestFit="1" customWidth="1"/>
    <col min="3845" max="3845" width="25.875" style="14" customWidth="1"/>
    <col min="3846" max="3846" width="8.875" style="14" customWidth="1"/>
    <col min="3847" max="3847" width="15.375" style="14" bestFit="1" customWidth="1"/>
    <col min="3848" max="4096" width="9" style="14"/>
    <col min="4097" max="4097" width="6.5" style="14" customWidth="1"/>
    <col min="4098" max="4098" width="26.5" style="14" customWidth="1"/>
    <col min="4099" max="4099" width="3.25" style="14" bestFit="1" customWidth="1"/>
    <col min="4100" max="4100" width="38" style="14" bestFit="1" customWidth="1"/>
    <col min="4101" max="4101" width="25.875" style="14" customWidth="1"/>
    <col min="4102" max="4102" width="8.875" style="14" customWidth="1"/>
    <col min="4103" max="4103" width="15.375" style="14" bestFit="1" customWidth="1"/>
    <col min="4104" max="4352" width="9" style="14"/>
    <col min="4353" max="4353" width="6.5" style="14" customWidth="1"/>
    <col min="4354" max="4354" width="26.5" style="14" customWidth="1"/>
    <col min="4355" max="4355" width="3.25" style="14" bestFit="1" customWidth="1"/>
    <col min="4356" max="4356" width="38" style="14" bestFit="1" customWidth="1"/>
    <col min="4357" max="4357" width="25.875" style="14" customWidth="1"/>
    <col min="4358" max="4358" width="8.875" style="14" customWidth="1"/>
    <col min="4359" max="4359" width="15.375" style="14" bestFit="1" customWidth="1"/>
    <col min="4360" max="4608" width="9" style="14"/>
    <col min="4609" max="4609" width="6.5" style="14" customWidth="1"/>
    <col min="4610" max="4610" width="26.5" style="14" customWidth="1"/>
    <col min="4611" max="4611" width="3.25" style="14" bestFit="1" customWidth="1"/>
    <col min="4612" max="4612" width="38" style="14" bestFit="1" customWidth="1"/>
    <col min="4613" max="4613" width="25.875" style="14" customWidth="1"/>
    <col min="4614" max="4614" width="8.875" style="14" customWidth="1"/>
    <col min="4615" max="4615" width="15.375" style="14" bestFit="1" customWidth="1"/>
    <col min="4616" max="4864" width="9" style="14"/>
    <col min="4865" max="4865" width="6.5" style="14" customWidth="1"/>
    <col min="4866" max="4866" width="26.5" style="14" customWidth="1"/>
    <col min="4867" max="4867" width="3.25" style="14" bestFit="1" customWidth="1"/>
    <col min="4868" max="4868" width="38" style="14" bestFit="1" customWidth="1"/>
    <col min="4869" max="4869" width="25.875" style="14" customWidth="1"/>
    <col min="4870" max="4870" width="8.875" style="14" customWidth="1"/>
    <col min="4871" max="4871" width="15.375" style="14" bestFit="1" customWidth="1"/>
    <col min="4872" max="5120" width="9" style="14"/>
    <col min="5121" max="5121" width="6.5" style="14" customWidth="1"/>
    <col min="5122" max="5122" width="26.5" style="14" customWidth="1"/>
    <col min="5123" max="5123" width="3.25" style="14" bestFit="1" customWidth="1"/>
    <col min="5124" max="5124" width="38" style="14" bestFit="1" customWidth="1"/>
    <col min="5125" max="5125" width="25.875" style="14" customWidth="1"/>
    <col min="5126" max="5126" width="8.875" style="14" customWidth="1"/>
    <col min="5127" max="5127" width="15.375" style="14" bestFit="1" customWidth="1"/>
    <col min="5128" max="5376" width="9" style="14"/>
    <col min="5377" max="5377" width="6.5" style="14" customWidth="1"/>
    <col min="5378" max="5378" width="26.5" style="14" customWidth="1"/>
    <col min="5379" max="5379" width="3.25" style="14" bestFit="1" customWidth="1"/>
    <col min="5380" max="5380" width="38" style="14" bestFit="1" customWidth="1"/>
    <col min="5381" max="5381" width="25.875" style="14" customWidth="1"/>
    <col min="5382" max="5382" width="8.875" style="14" customWidth="1"/>
    <col min="5383" max="5383" width="15.375" style="14" bestFit="1" customWidth="1"/>
    <col min="5384" max="5632" width="9" style="14"/>
    <col min="5633" max="5633" width="6.5" style="14" customWidth="1"/>
    <col min="5634" max="5634" width="26.5" style="14" customWidth="1"/>
    <col min="5635" max="5635" width="3.25" style="14" bestFit="1" customWidth="1"/>
    <col min="5636" max="5636" width="38" style="14" bestFit="1" customWidth="1"/>
    <col min="5637" max="5637" width="25.875" style="14" customWidth="1"/>
    <col min="5638" max="5638" width="8.875" style="14" customWidth="1"/>
    <col min="5639" max="5639" width="15.375" style="14" bestFit="1" customWidth="1"/>
    <col min="5640" max="5888" width="9" style="14"/>
    <col min="5889" max="5889" width="6.5" style="14" customWidth="1"/>
    <col min="5890" max="5890" width="26.5" style="14" customWidth="1"/>
    <col min="5891" max="5891" width="3.25" style="14" bestFit="1" customWidth="1"/>
    <col min="5892" max="5892" width="38" style="14" bestFit="1" customWidth="1"/>
    <col min="5893" max="5893" width="25.875" style="14" customWidth="1"/>
    <col min="5894" max="5894" width="8.875" style="14" customWidth="1"/>
    <col min="5895" max="5895" width="15.375" style="14" bestFit="1" customWidth="1"/>
    <col min="5896" max="6144" width="9" style="14"/>
    <col min="6145" max="6145" width="6.5" style="14" customWidth="1"/>
    <col min="6146" max="6146" width="26.5" style="14" customWidth="1"/>
    <col min="6147" max="6147" width="3.25" style="14" bestFit="1" customWidth="1"/>
    <col min="6148" max="6148" width="38" style="14" bestFit="1" customWidth="1"/>
    <col min="6149" max="6149" width="25.875" style="14" customWidth="1"/>
    <col min="6150" max="6150" width="8.875" style="14" customWidth="1"/>
    <col min="6151" max="6151" width="15.375" style="14" bestFit="1" customWidth="1"/>
    <col min="6152" max="6400" width="9" style="14"/>
    <col min="6401" max="6401" width="6.5" style="14" customWidth="1"/>
    <col min="6402" max="6402" width="26.5" style="14" customWidth="1"/>
    <col min="6403" max="6403" width="3.25" style="14" bestFit="1" customWidth="1"/>
    <col min="6404" max="6404" width="38" style="14" bestFit="1" customWidth="1"/>
    <col min="6405" max="6405" width="25.875" style="14" customWidth="1"/>
    <col min="6406" max="6406" width="8.875" style="14" customWidth="1"/>
    <col min="6407" max="6407" width="15.375" style="14" bestFit="1" customWidth="1"/>
    <col min="6408" max="6656" width="9" style="14"/>
    <col min="6657" max="6657" width="6.5" style="14" customWidth="1"/>
    <col min="6658" max="6658" width="26.5" style="14" customWidth="1"/>
    <col min="6659" max="6659" width="3.25" style="14" bestFit="1" customWidth="1"/>
    <col min="6660" max="6660" width="38" style="14" bestFit="1" customWidth="1"/>
    <col min="6661" max="6661" width="25.875" style="14" customWidth="1"/>
    <col min="6662" max="6662" width="8.875" style="14" customWidth="1"/>
    <col min="6663" max="6663" width="15.375" style="14" bestFit="1" customWidth="1"/>
    <col min="6664" max="6912" width="9" style="14"/>
    <col min="6913" max="6913" width="6.5" style="14" customWidth="1"/>
    <col min="6914" max="6914" width="26.5" style="14" customWidth="1"/>
    <col min="6915" max="6915" width="3.25" style="14" bestFit="1" customWidth="1"/>
    <col min="6916" max="6916" width="38" style="14" bestFit="1" customWidth="1"/>
    <col min="6917" max="6917" width="25.875" style="14" customWidth="1"/>
    <col min="6918" max="6918" width="8.875" style="14" customWidth="1"/>
    <col min="6919" max="6919" width="15.375" style="14" bestFit="1" customWidth="1"/>
    <col min="6920" max="7168" width="9" style="14"/>
    <col min="7169" max="7169" width="6.5" style="14" customWidth="1"/>
    <col min="7170" max="7170" width="26.5" style="14" customWidth="1"/>
    <col min="7171" max="7171" width="3.25" style="14" bestFit="1" customWidth="1"/>
    <col min="7172" max="7172" width="38" style="14" bestFit="1" customWidth="1"/>
    <col min="7173" max="7173" width="25.875" style="14" customWidth="1"/>
    <col min="7174" max="7174" width="8.875" style="14" customWidth="1"/>
    <col min="7175" max="7175" width="15.375" style="14" bestFit="1" customWidth="1"/>
    <col min="7176" max="7424" width="9" style="14"/>
    <col min="7425" max="7425" width="6.5" style="14" customWidth="1"/>
    <col min="7426" max="7426" width="26.5" style="14" customWidth="1"/>
    <col min="7427" max="7427" width="3.25" style="14" bestFit="1" customWidth="1"/>
    <col min="7428" max="7428" width="38" style="14" bestFit="1" customWidth="1"/>
    <col min="7429" max="7429" width="25.875" style="14" customWidth="1"/>
    <col min="7430" max="7430" width="8.875" style="14" customWidth="1"/>
    <col min="7431" max="7431" width="15.375" style="14" bestFit="1" customWidth="1"/>
    <col min="7432" max="7680" width="9" style="14"/>
    <col min="7681" max="7681" width="6.5" style="14" customWidth="1"/>
    <col min="7682" max="7682" width="26.5" style="14" customWidth="1"/>
    <col min="7683" max="7683" width="3.25" style="14" bestFit="1" customWidth="1"/>
    <col min="7684" max="7684" width="38" style="14" bestFit="1" customWidth="1"/>
    <col min="7685" max="7685" width="25.875" style="14" customWidth="1"/>
    <col min="7686" max="7686" width="8.875" style="14" customWidth="1"/>
    <col min="7687" max="7687" width="15.375" style="14" bestFit="1" customWidth="1"/>
    <col min="7688" max="7936" width="9" style="14"/>
    <col min="7937" max="7937" width="6.5" style="14" customWidth="1"/>
    <col min="7938" max="7938" width="26.5" style="14" customWidth="1"/>
    <col min="7939" max="7939" width="3.25" style="14" bestFit="1" customWidth="1"/>
    <col min="7940" max="7940" width="38" style="14" bestFit="1" customWidth="1"/>
    <col min="7941" max="7941" width="25.875" style="14" customWidth="1"/>
    <col min="7942" max="7942" width="8.875" style="14" customWidth="1"/>
    <col min="7943" max="7943" width="15.375" style="14" bestFit="1" customWidth="1"/>
    <col min="7944" max="8192" width="9" style="14"/>
    <col min="8193" max="8193" width="6.5" style="14" customWidth="1"/>
    <col min="8194" max="8194" width="26.5" style="14" customWidth="1"/>
    <col min="8195" max="8195" width="3.25" style="14" bestFit="1" customWidth="1"/>
    <col min="8196" max="8196" width="38" style="14" bestFit="1" customWidth="1"/>
    <col min="8197" max="8197" width="25.875" style="14" customWidth="1"/>
    <col min="8198" max="8198" width="8.875" style="14" customWidth="1"/>
    <col min="8199" max="8199" width="15.375" style="14" bestFit="1" customWidth="1"/>
    <col min="8200" max="8448" width="9" style="14"/>
    <col min="8449" max="8449" width="6.5" style="14" customWidth="1"/>
    <col min="8450" max="8450" width="26.5" style="14" customWidth="1"/>
    <col min="8451" max="8451" width="3.25" style="14" bestFit="1" customWidth="1"/>
    <col min="8452" max="8452" width="38" style="14" bestFit="1" customWidth="1"/>
    <col min="8453" max="8453" width="25.875" style="14" customWidth="1"/>
    <col min="8454" max="8454" width="8.875" style="14" customWidth="1"/>
    <col min="8455" max="8455" width="15.375" style="14" bestFit="1" customWidth="1"/>
    <col min="8456" max="8704" width="9" style="14"/>
    <col min="8705" max="8705" width="6.5" style="14" customWidth="1"/>
    <col min="8706" max="8706" width="26.5" style="14" customWidth="1"/>
    <col min="8707" max="8707" width="3.25" style="14" bestFit="1" customWidth="1"/>
    <col min="8708" max="8708" width="38" style="14" bestFit="1" customWidth="1"/>
    <col min="8709" max="8709" width="25.875" style="14" customWidth="1"/>
    <col min="8710" max="8710" width="8.875" style="14" customWidth="1"/>
    <col min="8711" max="8711" width="15.375" style="14" bestFit="1" customWidth="1"/>
    <col min="8712" max="8960" width="9" style="14"/>
    <col min="8961" max="8961" width="6.5" style="14" customWidth="1"/>
    <col min="8962" max="8962" width="26.5" style="14" customWidth="1"/>
    <col min="8963" max="8963" width="3.25" style="14" bestFit="1" customWidth="1"/>
    <col min="8964" max="8964" width="38" style="14" bestFit="1" customWidth="1"/>
    <col min="8965" max="8965" width="25.875" style="14" customWidth="1"/>
    <col min="8966" max="8966" width="8.875" style="14" customWidth="1"/>
    <col min="8967" max="8967" width="15.375" style="14" bestFit="1" customWidth="1"/>
    <col min="8968" max="9216" width="9" style="14"/>
    <col min="9217" max="9217" width="6.5" style="14" customWidth="1"/>
    <col min="9218" max="9218" width="26.5" style="14" customWidth="1"/>
    <col min="9219" max="9219" width="3.25" style="14" bestFit="1" customWidth="1"/>
    <col min="9220" max="9220" width="38" style="14" bestFit="1" customWidth="1"/>
    <col min="9221" max="9221" width="25.875" style="14" customWidth="1"/>
    <col min="9222" max="9222" width="8.875" style="14" customWidth="1"/>
    <col min="9223" max="9223" width="15.375" style="14" bestFit="1" customWidth="1"/>
    <col min="9224" max="9472" width="9" style="14"/>
    <col min="9473" max="9473" width="6.5" style="14" customWidth="1"/>
    <col min="9474" max="9474" width="26.5" style="14" customWidth="1"/>
    <col min="9475" max="9475" width="3.25" style="14" bestFit="1" customWidth="1"/>
    <col min="9476" max="9476" width="38" style="14" bestFit="1" customWidth="1"/>
    <col min="9477" max="9477" width="25.875" style="14" customWidth="1"/>
    <col min="9478" max="9478" width="8.875" style="14" customWidth="1"/>
    <col min="9479" max="9479" width="15.375" style="14" bestFit="1" customWidth="1"/>
    <col min="9480" max="9728" width="9" style="14"/>
    <col min="9729" max="9729" width="6.5" style="14" customWidth="1"/>
    <col min="9730" max="9730" width="26.5" style="14" customWidth="1"/>
    <col min="9731" max="9731" width="3.25" style="14" bestFit="1" customWidth="1"/>
    <col min="9732" max="9732" width="38" style="14" bestFit="1" customWidth="1"/>
    <col min="9733" max="9733" width="25.875" style="14" customWidth="1"/>
    <col min="9734" max="9734" width="8.875" style="14" customWidth="1"/>
    <col min="9735" max="9735" width="15.375" style="14" bestFit="1" customWidth="1"/>
    <col min="9736" max="9984" width="9" style="14"/>
    <col min="9985" max="9985" width="6.5" style="14" customWidth="1"/>
    <col min="9986" max="9986" width="26.5" style="14" customWidth="1"/>
    <col min="9987" max="9987" width="3.25" style="14" bestFit="1" customWidth="1"/>
    <col min="9988" max="9988" width="38" style="14" bestFit="1" customWidth="1"/>
    <col min="9989" max="9989" width="25.875" style="14" customWidth="1"/>
    <col min="9990" max="9990" width="8.875" style="14" customWidth="1"/>
    <col min="9991" max="9991" width="15.375" style="14" bestFit="1" customWidth="1"/>
    <col min="9992" max="10240" width="9" style="14"/>
    <col min="10241" max="10241" width="6.5" style="14" customWidth="1"/>
    <col min="10242" max="10242" width="26.5" style="14" customWidth="1"/>
    <col min="10243" max="10243" width="3.25" style="14" bestFit="1" customWidth="1"/>
    <col min="10244" max="10244" width="38" style="14" bestFit="1" customWidth="1"/>
    <col min="10245" max="10245" width="25.875" style="14" customWidth="1"/>
    <col min="10246" max="10246" width="8.875" style="14" customWidth="1"/>
    <col min="10247" max="10247" width="15.375" style="14" bestFit="1" customWidth="1"/>
    <col min="10248" max="10496" width="9" style="14"/>
    <col min="10497" max="10497" width="6.5" style="14" customWidth="1"/>
    <col min="10498" max="10498" width="26.5" style="14" customWidth="1"/>
    <col min="10499" max="10499" width="3.25" style="14" bestFit="1" customWidth="1"/>
    <col min="10500" max="10500" width="38" style="14" bestFit="1" customWidth="1"/>
    <col min="10501" max="10501" width="25.875" style="14" customWidth="1"/>
    <col min="10502" max="10502" width="8.875" style="14" customWidth="1"/>
    <col min="10503" max="10503" width="15.375" style="14" bestFit="1" customWidth="1"/>
    <col min="10504" max="10752" width="9" style="14"/>
    <col min="10753" max="10753" width="6.5" style="14" customWidth="1"/>
    <col min="10754" max="10754" width="26.5" style="14" customWidth="1"/>
    <col min="10755" max="10755" width="3.25" style="14" bestFit="1" customWidth="1"/>
    <col min="10756" max="10756" width="38" style="14" bestFit="1" customWidth="1"/>
    <col min="10757" max="10757" width="25.875" style="14" customWidth="1"/>
    <col min="10758" max="10758" width="8.875" style="14" customWidth="1"/>
    <col min="10759" max="10759" width="15.375" style="14" bestFit="1" customWidth="1"/>
    <col min="10760" max="11008" width="9" style="14"/>
    <col min="11009" max="11009" width="6.5" style="14" customWidth="1"/>
    <col min="11010" max="11010" width="26.5" style="14" customWidth="1"/>
    <col min="11011" max="11011" width="3.25" style="14" bestFit="1" customWidth="1"/>
    <col min="11012" max="11012" width="38" style="14" bestFit="1" customWidth="1"/>
    <col min="11013" max="11013" width="25.875" style="14" customWidth="1"/>
    <col min="11014" max="11014" width="8.875" style="14" customWidth="1"/>
    <col min="11015" max="11015" width="15.375" style="14" bestFit="1" customWidth="1"/>
    <col min="11016" max="11264" width="9" style="14"/>
    <col min="11265" max="11265" width="6.5" style="14" customWidth="1"/>
    <col min="11266" max="11266" width="26.5" style="14" customWidth="1"/>
    <col min="11267" max="11267" width="3.25" style="14" bestFit="1" customWidth="1"/>
    <col min="11268" max="11268" width="38" style="14" bestFit="1" customWidth="1"/>
    <col min="11269" max="11269" width="25.875" style="14" customWidth="1"/>
    <col min="11270" max="11270" width="8.875" style="14" customWidth="1"/>
    <col min="11271" max="11271" width="15.375" style="14" bestFit="1" customWidth="1"/>
    <col min="11272" max="11520" width="9" style="14"/>
    <col min="11521" max="11521" width="6.5" style="14" customWidth="1"/>
    <col min="11522" max="11522" width="26.5" style="14" customWidth="1"/>
    <col min="11523" max="11523" width="3.25" style="14" bestFit="1" customWidth="1"/>
    <col min="11524" max="11524" width="38" style="14" bestFit="1" customWidth="1"/>
    <col min="11525" max="11525" width="25.875" style="14" customWidth="1"/>
    <col min="11526" max="11526" width="8.875" style="14" customWidth="1"/>
    <col min="11527" max="11527" width="15.375" style="14" bestFit="1" customWidth="1"/>
    <col min="11528" max="11776" width="9" style="14"/>
    <col min="11777" max="11777" width="6.5" style="14" customWidth="1"/>
    <col min="11778" max="11778" width="26.5" style="14" customWidth="1"/>
    <col min="11779" max="11779" width="3.25" style="14" bestFit="1" customWidth="1"/>
    <col min="11780" max="11780" width="38" style="14" bestFit="1" customWidth="1"/>
    <col min="11781" max="11781" width="25.875" style="14" customWidth="1"/>
    <col min="11782" max="11782" width="8.875" style="14" customWidth="1"/>
    <col min="11783" max="11783" width="15.375" style="14" bestFit="1" customWidth="1"/>
    <col min="11784" max="12032" width="9" style="14"/>
    <col min="12033" max="12033" width="6.5" style="14" customWidth="1"/>
    <col min="12034" max="12034" width="26.5" style="14" customWidth="1"/>
    <col min="12035" max="12035" width="3.25" style="14" bestFit="1" customWidth="1"/>
    <col min="12036" max="12036" width="38" style="14" bestFit="1" customWidth="1"/>
    <col min="12037" max="12037" width="25.875" style="14" customWidth="1"/>
    <col min="12038" max="12038" width="8.875" style="14" customWidth="1"/>
    <col min="12039" max="12039" width="15.375" style="14" bestFit="1" customWidth="1"/>
    <col min="12040" max="12288" width="9" style="14"/>
    <col min="12289" max="12289" width="6.5" style="14" customWidth="1"/>
    <col min="12290" max="12290" width="26.5" style="14" customWidth="1"/>
    <col min="12291" max="12291" width="3.25" style="14" bestFit="1" customWidth="1"/>
    <col min="12292" max="12292" width="38" style="14" bestFit="1" customWidth="1"/>
    <col min="12293" max="12293" width="25.875" style="14" customWidth="1"/>
    <col min="12294" max="12294" width="8.875" style="14" customWidth="1"/>
    <col min="12295" max="12295" width="15.375" style="14" bestFit="1" customWidth="1"/>
    <col min="12296" max="12544" width="9" style="14"/>
    <col min="12545" max="12545" width="6.5" style="14" customWidth="1"/>
    <col min="12546" max="12546" width="26.5" style="14" customWidth="1"/>
    <col min="12547" max="12547" width="3.25" style="14" bestFit="1" customWidth="1"/>
    <col min="12548" max="12548" width="38" style="14" bestFit="1" customWidth="1"/>
    <col min="12549" max="12549" width="25.875" style="14" customWidth="1"/>
    <col min="12550" max="12550" width="8.875" style="14" customWidth="1"/>
    <col min="12551" max="12551" width="15.375" style="14" bestFit="1" customWidth="1"/>
    <col min="12552" max="12800" width="9" style="14"/>
    <col min="12801" max="12801" width="6.5" style="14" customWidth="1"/>
    <col min="12802" max="12802" width="26.5" style="14" customWidth="1"/>
    <col min="12803" max="12803" width="3.25" style="14" bestFit="1" customWidth="1"/>
    <col min="12804" max="12804" width="38" style="14" bestFit="1" customWidth="1"/>
    <col min="12805" max="12805" width="25.875" style="14" customWidth="1"/>
    <col min="12806" max="12806" width="8.875" style="14" customWidth="1"/>
    <col min="12807" max="12807" width="15.375" style="14" bestFit="1" customWidth="1"/>
    <col min="12808" max="13056" width="9" style="14"/>
    <col min="13057" max="13057" width="6.5" style="14" customWidth="1"/>
    <col min="13058" max="13058" width="26.5" style="14" customWidth="1"/>
    <col min="13059" max="13059" width="3.25" style="14" bestFit="1" customWidth="1"/>
    <col min="13060" max="13060" width="38" style="14" bestFit="1" customWidth="1"/>
    <col min="13061" max="13061" width="25.875" style="14" customWidth="1"/>
    <col min="13062" max="13062" width="8.875" style="14" customWidth="1"/>
    <col min="13063" max="13063" width="15.375" style="14" bestFit="1" customWidth="1"/>
    <col min="13064" max="13312" width="9" style="14"/>
    <col min="13313" max="13313" width="6.5" style="14" customWidth="1"/>
    <col min="13314" max="13314" width="26.5" style="14" customWidth="1"/>
    <col min="13315" max="13315" width="3.25" style="14" bestFit="1" customWidth="1"/>
    <col min="13316" max="13316" width="38" style="14" bestFit="1" customWidth="1"/>
    <col min="13317" max="13317" width="25.875" style="14" customWidth="1"/>
    <col min="13318" max="13318" width="8.875" style="14" customWidth="1"/>
    <col min="13319" max="13319" width="15.375" style="14" bestFit="1" customWidth="1"/>
    <col min="13320" max="13568" width="9" style="14"/>
    <col min="13569" max="13569" width="6.5" style="14" customWidth="1"/>
    <col min="13570" max="13570" width="26.5" style="14" customWidth="1"/>
    <col min="13571" max="13571" width="3.25" style="14" bestFit="1" customWidth="1"/>
    <col min="13572" max="13572" width="38" style="14" bestFit="1" customWidth="1"/>
    <col min="13573" max="13573" width="25.875" style="14" customWidth="1"/>
    <col min="13574" max="13574" width="8.875" style="14" customWidth="1"/>
    <col min="13575" max="13575" width="15.375" style="14" bestFit="1" customWidth="1"/>
    <col min="13576" max="13824" width="9" style="14"/>
    <col min="13825" max="13825" width="6.5" style="14" customWidth="1"/>
    <col min="13826" max="13826" width="26.5" style="14" customWidth="1"/>
    <col min="13827" max="13827" width="3.25" style="14" bestFit="1" customWidth="1"/>
    <col min="13828" max="13828" width="38" style="14" bestFit="1" customWidth="1"/>
    <col min="13829" max="13829" width="25.875" style="14" customWidth="1"/>
    <col min="13830" max="13830" width="8.875" style="14" customWidth="1"/>
    <col min="13831" max="13831" width="15.375" style="14" bestFit="1" customWidth="1"/>
    <col min="13832" max="14080" width="9" style="14"/>
    <col min="14081" max="14081" width="6.5" style="14" customWidth="1"/>
    <col min="14082" max="14082" width="26.5" style="14" customWidth="1"/>
    <col min="14083" max="14083" width="3.25" style="14" bestFit="1" customWidth="1"/>
    <col min="14084" max="14084" width="38" style="14" bestFit="1" customWidth="1"/>
    <col min="14085" max="14085" width="25.875" style="14" customWidth="1"/>
    <col min="14086" max="14086" width="8.875" style="14" customWidth="1"/>
    <col min="14087" max="14087" width="15.375" style="14" bestFit="1" customWidth="1"/>
    <col min="14088" max="14336" width="9" style="14"/>
    <col min="14337" max="14337" width="6.5" style="14" customWidth="1"/>
    <col min="14338" max="14338" width="26.5" style="14" customWidth="1"/>
    <col min="14339" max="14339" width="3.25" style="14" bestFit="1" customWidth="1"/>
    <col min="14340" max="14340" width="38" style="14" bestFit="1" customWidth="1"/>
    <col min="14341" max="14341" width="25.875" style="14" customWidth="1"/>
    <col min="14342" max="14342" width="8.875" style="14" customWidth="1"/>
    <col min="14343" max="14343" width="15.375" style="14" bestFit="1" customWidth="1"/>
    <col min="14344" max="14592" width="9" style="14"/>
    <col min="14593" max="14593" width="6.5" style="14" customWidth="1"/>
    <col min="14594" max="14594" width="26.5" style="14" customWidth="1"/>
    <col min="14595" max="14595" width="3.25" style="14" bestFit="1" customWidth="1"/>
    <col min="14596" max="14596" width="38" style="14" bestFit="1" customWidth="1"/>
    <col min="14597" max="14597" width="25.875" style="14" customWidth="1"/>
    <col min="14598" max="14598" width="8.875" style="14" customWidth="1"/>
    <col min="14599" max="14599" width="15.375" style="14" bestFit="1" customWidth="1"/>
    <col min="14600" max="14848" width="9" style="14"/>
    <col min="14849" max="14849" width="6.5" style="14" customWidth="1"/>
    <col min="14850" max="14850" width="26.5" style="14" customWidth="1"/>
    <col min="14851" max="14851" width="3.25" style="14" bestFit="1" customWidth="1"/>
    <col min="14852" max="14852" width="38" style="14" bestFit="1" customWidth="1"/>
    <col min="14853" max="14853" width="25.875" style="14" customWidth="1"/>
    <col min="14854" max="14854" width="8.875" style="14" customWidth="1"/>
    <col min="14855" max="14855" width="15.375" style="14" bestFit="1" customWidth="1"/>
    <col min="14856" max="15104" width="9" style="14"/>
    <col min="15105" max="15105" width="6.5" style="14" customWidth="1"/>
    <col min="15106" max="15106" width="26.5" style="14" customWidth="1"/>
    <col min="15107" max="15107" width="3.25" style="14" bestFit="1" customWidth="1"/>
    <col min="15108" max="15108" width="38" style="14" bestFit="1" customWidth="1"/>
    <col min="15109" max="15109" width="25.875" style="14" customWidth="1"/>
    <col min="15110" max="15110" width="8.875" style="14" customWidth="1"/>
    <col min="15111" max="15111" width="15.375" style="14" bestFit="1" customWidth="1"/>
    <col min="15112" max="15360" width="9" style="14"/>
    <col min="15361" max="15361" width="6.5" style="14" customWidth="1"/>
    <col min="15362" max="15362" width="26.5" style="14" customWidth="1"/>
    <col min="15363" max="15363" width="3.25" style="14" bestFit="1" customWidth="1"/>
    <col min="15364" max="15364" width="38" style="14" bestFit="1" customWidth="1"/>
    <col min="15365" max="15365" width="25.875" style="14" customWidth="1"/>
    <col min="15366" max="15366" width="8.875" style="14" customWidth="1"/>
    <col min="15367" max="15367" width="15.375" style="14" bestFit="1" customWidth="1"/>
    <col min="15368" max="15616" width="9" style="14"/>
    <col min="15617" max="15617" width="6.5" style="14" customWidth="1"/>
    <col min="15618" max="15618" width="26.5" style="14" customWidth="1"/>
    <col min="15619" max="15619" width="3.25" style="14" bestFit="1" customWidth="1"/>
    <col min="15620" max="15620" width="38" style="14" bestFit="1" customWidth="1"/>
    <col min="15621" max="15621" width="25.875" style="14" customWidth="1"/>
    <col min="15622" max="15622" width="8.875" style="14" customWidth="1"/>
    <col min="15623" max="15623" width="15.375" style="14" bestFit="1" customWidth="1"/>
    <col min="15624" max="15872" width="9" style="14"/>
    <col min="15873" max="15873" width="6.5" style="14" customWidth="1"/>
    <col min="15874" max="15874" width="26.5" style="14" customWidth="1"/>
    <col min="15875" max="15875" width="3.25" style="14" bestFit="1" customWidth="1"/>
    <col min="15876" max="15876" width="38" style="14" bestFit="1" customWidth="1"/>
    <col min="15877" max="15877" width="25.875" style="14" customWidth="1"/>
    <col min="15878" max="15878" width="8.875" style="14" customWidth="1"/>
    <col min="15879" max="15879" width="15.375" style="14" bestFit="1" customWidth="1"/>
    <col min="15880" max="16128" width="9" style="14"/>
    <col min="16129" max="16129" width="6.5" style="14" customWidth="1"/>
    <col min="16130" max="16130" width="26.5" style="14" customWidth="1"/>
    <col min="16131" max="16131" width="3.25" style="14" bestFit="1" customWidth="1"/>
    <col min="16132" max="16132" width="38" style="14" bestFit="1" customWidth="1"/>
    <col min="16133" max="16133" width="25.875" style="14" customWidth="1"/>
    <col min="16134" max="16134" width="8.875" style="14" customWidth="1"/>
    <col min="16135" max="16135" width="15.375" style="14" bestFit="1" customWidth="1"/>
    <col min="16136" max="16384" width="9" style="14"/>
  </cols>
  <sheetData>
    <row r="1" spans="1:5" ht="24.75" customHeight="1">
      <c r="A1" s="139" t="s">
        <v>1582</v>
      </c>
      <c r="B1" s="139"/>
      <c r="C1" s="139"/>
      <c r="D1" s="139"/>
      <c r="E1" s="139"/>
    </row>
    <row r="2" spans="1:5" ht="20.25" customHeight="1">
      <c r="E2" s="110" t="s">
        <v>1581</v>
      </c>
    </row>
    <row r="3" spans="1:5" ht="12" customHeight="1">
      <c r="A3" s="109" t="s">
        <v>17</v>
      </c>
      <c r="B3" s="10" t="s">
        <v>18</v>
      </c>
      <c r="C3" s="11" t="s">
        <v>728</v>
      </c>
      <c r="D3" s="12" t="s">
        <v>1580</v>
      </c>
      <c r="E3" s="13" t="s">
        <v>19</v>
      </c>
    </row>
    <row r="4" spans="1:5" ht="12" customHeight="1">
      <c r="A4" s="134" t="s">
        <v>20</v>
      </c>
      <c r="B4" s="137" t="s">
        <v>21</v>
      </c>
      <c r="C4" s="15" t="s">
        <v>729</v>
      </c>
      <c r="D4" s="16" t="s">
        <v>730</v>
      </c>
      <c r="E4" s="17" t="s">
        <v>731</v>
      </c>
    </row>
    <row r="5" spans="1:5" ht="12" customHeight="1">
      <c r="A5" s="123"/>
      <c r="B5" s="120"/>
      <c r="C5" s="18" t="s">
        <v>22</v>
      </c>
      <c r="D5" s="19" t="s">
        <v>732</v>
      </c>
      <c r="E5" s="20" t="s">
        <v>733</v>
      </c>
    </row>
    <row r="6" spans="1:5" ht="12" customHeight="1">
      <c r="A6" s="123"/>
      <c r="B6" s="120"/>
      <c r="C6" s="18" t="s">
        <v>23</v>
      </c>
      <c r="D6" s="19" t="s">
        <v>24</v>
      </c>
      <c r="E6" s="20" t="s">
        <v>733</v>
      </c>
    </row>
    <row r="7" spans="1:5" ht="12" customHeight="1">
      <c r="A7" s="123"/>
      <c r="B7" s="120"/>
      <c r="C7" s="18" t="s">
        <v>25</v>
      </c>
      <c r="D7" s="19" t="s">
        <v>26</v>
      </c>
      <c r="E7" s="20" t="s">
        <v>27</v>
      </c>
    </row>
    <row r="8" spans="1:5" ht="12" customHeight="1">
      <c r="A8" s="123"/>
      <c r="B8" s="120" t="s">
        <v>28</v>
      </c>
      <c r="C8" s="18" t="s">
        <v>29</v>
      </c>
      <c r="D8" s="19" t="s">
        <v>734</v>
      </c>
      <c r="E8" s="20" t="s">
        <v>30</v>
      </c>
    </row>
    <row r="9" spans="1:5" ht="12" customHeight="1">
      <c r="A9" s="123"/>
      <c r="B9" s="120"/>
      <c r="C9" s="18" t="s">
        <v>31</v>
      </c>
      <c r="D9" s="19" t="s">
        <v>735</v>
      </c>
      <c r="E9" s="20" t="s">
        <v>30</v>
      </c>
    </row>
    <row r="10" spans="1:5" ht="12" customHeight="1">
      <c r="A10" s="123"/>
      <c r="B10" s="120"/>
      <c r="C10" s="18" t="s">
        <v>32</v>
      </c>
      <c r="D10" s="19" t="s">
        <v>33</v>
      </c>
      <c r="E10" s="20" t="s">
        <v>34</v>
      </c>
    </row>
    <row r="11" spans="1:5" ht="12" customHeight="1">
      <c r="A11" s="123"/>
      <c r="B11" s="120"/>
      <c r="C11" s="18" t="s">
        <v>35</v>
      </c>
      <c r="D11" s="19" t="s">
        <v>36</v>
      </c>
      <c r="E11" s="20" t="s">
        <v>34</v>
      </c>
    </row>
    <row r="12" spans="1:5" ht="12" customHeight="1">
      <c r="A12" s="123"/>
      <c r="B12" s="120" t="s">
        <v>37</v>
      </c>
      <c r="C12" s="18" t="s">
        <v>38</v>
      </c>
      <c r="D12" s="19" t="s">
        <v>39</v>
      </c>
      <c r="E12" s="20" t="s">
        <v>733</v>
      </c>
    </row>
    <row r="13" spans="1:5" ht="12" customHeight="1">
      <c r="A13" s="123"/>
      <c r="B13" s="120"/>
      <c r="C13" s="18" t="s">
        <v>40</v>
      </c>
      <c r="D13" s="19" t="s">
        <v>41</v>
      </c>
      <c r="E13" s="20" t="s">
        <v>42</v>
      </c>
    </row>
    <row r="14" spans="1:5" ht="12" customHeight="1">
      <c r="A14" s="123"/>
      <c r="B14" s="120"/>
      <c r="C14" s="18" t="s">
        <v>43</v>
      </c>
      <c r="D14" s="19" t="s">
        <v>44</v>
      </c>
      <c r="E14" s="20" t="s">
        <v>122</v>
      </c>
    </row>
    <row r="15" spans="1:5" ht="12" customHeight="1">
      <c r="A15" s="123"/>
      <c r="B15" s="120"/>
      <c r="C15" s="18" t="s">
        <v>45</v>
      </c>
      <c r="D15" s="19" t="s">
        <v>46</v>
      </c>
      <c r="E15" s="20" t="s">
        <v>122</v>
      </c>
    </row>
    <row r="16" spans="1:5" ht="12" customHeight="1">
      <c r="A16" s="123"/>
      <c r="B16" s="120"/>
      <c r="C16" s="18" t="s">
        <v>47</v>
      </c>
      <c r="D16" s="19" t="s">
        <v>48</v>
      </c>
      <c r="E16" s="20" t="s">
        <v>49</v>
      </c>
    </row>
    <row r="17" spans="1:7" ht="12" customHeight="1">
      <c r="A17" s="123"/>
      <c r="B17" s="120"/>
      <c r="C17" s="18" t="s">
        <v>50</v>
      </c>
      <c r="D17" s="19" t="s">
        <v>51</v>
      </c>
      <c r="E17" s="20" t="s">
        <v>52</v>
      </c>
    </row>
    <row r="18" spans="1:7" ht="12" customHeight="1">
      <c r="A18" s="123"/>
      <c r="B18" s="131" t="s">
        <v>53</v>
      </c>
      <c r="C18" s="18" t="s">
        <v>54</v>
      </c>
      <c r="D18" s="19" t="s">
        <v>55</v>
      </c>
      <c r="E18" s="20" t="s">
        <v>736</v>
      </c>
    </row>
    <row r="19" spans="1:7" ht="12" customHeight="1">
      <c r="A19" s="123"/>
      <c r="B19" s="138"/>
      <c r="C19" s="18" t="s">
        <v>56</v>
      </c>
      <c r="D19" s="19" t="s">
        <v>57</v>
      </c>
      <c r="E19" s="20" t="s">
        <v>737</v>
      </c>
    </row>
    <row r="20" spans="1:7" ht="12" customHeight="1">
      <c r="A20" s="123"/>
      <c r="B20" s="120" t="s">
        <v>58</v>
      </c>
      <c r="C20" s="18" t="s">
        <v>59</v>
      </c>
      <c r="D20" s="19" t="s">
        <v>60</v>
      </c>
      <c r="E20" s="20" t="s">
        <v>52</v>
      </c>
    </row>
    <row r="21" spans="1:7" ht="12" customHeight="1">
      <c r="A21" s="123"/>
      <c r="B21" s="120"/>
      <c r="C21" s="18" t="s">
        <v>61</v>
      </c>
      <c r="D21" s="19" t="s">
        <v>62</v>
      </c>
      <c r="E21" s="20" t="s">
        <v>52</v>
      </c>
    </row>
    <row r="22" spans="1:7" ht="12" customHeight="1">
      <c r="A22" s="123"/>
      <c r="B22" s="131" t="s">
        <v>63</v>
      </c>
      <c r="C22" s="18" t="s">
        <v>64</v>
      </c>
      <c r="D22" s="19" t="s">
        <v>65</v>
      </c>
      <c r="E22" s="20" t="s">
        <v>49</v>
      </c>
      <c r="G22" s="119"/>
    </row>
    <row r="23" spans="1:7" ht="12" customHeight="1">
      <c r="A23" s="123"/>
      <c r="B23" s="140"/>
      <c r="C23" s="18" t="s">
        <v>66</v>
      </c>
      <c r="D23" s="19" t="s">
        <v>67</v>
      </c>
      <c r="E23" s="20" t="s">
        <v>733</v>
      </c>
      <c r="G23" s="119"/>
    </row>
    <row r="24" spans="1:7" ht="12" customHeight="1">
      <c r="A24" s="123"/>
      <c r="B24" s="138"/>
      <c r="C24" s="18" t="s">
        <v>68</v>
      </c>
      <c r="D24" s="19" t="s">
        <v>69</v>
      </c>
      <c r="E24" s="20" t="s">
        <v>70</v>
      </c>
      <c r="G24" s="119"/>
    </row>
    <row r="25" spans="1:7" ht="12" customHeight="1">
      <c r="A25" s="123"/>
      <c r="B25" s="120" t="s">
        <v>71</v>
      </c>
      <c r="C25" s="18" t="s">
        <v>72</v>
      </c>
      <c r="D25" s="19" t="s">
        <v>73</v>
      </c>
      <c r="E25" s="20" t="s">
        <v>74</v>
      </c>
      <c r="G25" s="119"/>
    </row>
    <row r="26" spans="1:7" ht="12" customHeight="1">
      <c r="A26" s="123"/>
      <c r="B26" s="120"/>
      <c r="C26" s="18" t="s">
        <v>75</v>
      </c>
      <c r="D26" s="19" t="s">
        <v>76</v>
      </c>
      <c r="E26" s="20" t="s">
        <v>74</v>
      </c>
      <c r="G26" s="119"/>
    </row>
    <row r="27" spans="1:7" ht="12" customHeight="1">
      <c r="A27" s="123"/>
      <c r="B27" s="120"/>
      <c r="C27" s="18" t="s">
        <v>77</v>
      </c>
      <c r="D27" s="19" t="s">
        <v>78</v>
      </c>
      <c r="E27" s="20" t="s">
        <v>79</v>
      </c>
      <c r="G27" s="119"/>
    </row>
    <row r="28" spans="1:7" ht="12" customHeight="1">
      <c r="A28" s="123"/>
      <c r="B28" s="120"/>
      <c r="C28" s="18" t="s">
        <v>80</v>
      </c>
      <c r="D28" s="19" t="s">
        <v>81</v>
      </c>
      <c r="E28" s="20" t="s">
        <v>82</v>
      </c>
      <c r="G28" s="119"/>
    </row>
    <row r="29" spans="1:7" ht="12" customHeight="1">
      <c r="A29" s="123"/>
      <c r="B29" s="120"/>
      <c r="C29" s="18" t="s">
        <v>83</v>
      </c>
      <c r="D29" s="19" t="s">
        <v>84</v>
      </c>
      <c r="E29" s="20" t="s">
        <v>82</v>
      </c>
    </row>
    <row r="30" spans="1:7" ht="12" customHeight="1">
      <c r="A30" s="123"/>
      <c r="B30" s="121"/>
      <c r="C30" s="21" t="s">
        <v>85</v>
      </c>
      <c r="D30" s="22" t="s">
        <v>86</v>
      </c>
      <c r="E30" s="23" t="s">
        <v>87</v>
      </c>
    </row>
    <row r="31" spans="1:7" ht="12" customHeight="1">
      <c r="A31" s="135"/>
      <c r="B31" s="122" t="s">
        <v>88</v>
      </c>
      <c r="C31" s="21" t="s">
        <v>89</v>
      </c>
      <c r="D31" s="22" t="s">
        <v>90</v>
      </c>
      <c r="E31" s="23" t="s">
        <v>91</v>
      </c>
    </row>
    <row r="32" spans="1:7" ht="12" customHeight="1">
      <c r="A32" s="135"/>
      <c r="B32" s="123"/>
      <c r="C32" s="21" t="s">
        <v>92</v>
      </c>
      <c r="D32" s="24" t="s">
        <v>93</v>
      </c>
      <c r="E32" s="20" t="s">
        <v>91</v>
      </c>
    </row>
    <row r="33" spans="1:7" ht="12" customHeight="1">
      <c r="A33" s="135"/>
      <c r="B33" s="123"/>
      <c r="C33" s="18" t="s">
        <v>94</v>
      </c>
      <c r="D33" s="24" t="s">
        <v>95</v>
      </c>
      <c r="E33" s="20" t="s">
        <v>91</v>
      </c>
    </row>
    <row r="34" spans="1:7" ht="12" customHeight="1">
      <c r="A34" s="136"/>
      <c r="B34" s="124"/>
      <c r="C34" s="25" t="s">
        <v>96</v>
      </c>
      <c r="D34" s="26" t="s">
        <v>97</v>
      </c>
      <c r="E34" s="27" t="s">
        <v>98</v>
      </c>
    </row>
    <row r="35" spans="1:7" ht="12" customHeight="1">
      <c r="A35" s="125" t="s">
        <v>99</v>
      </c>
      <c r="B35" s="129" t="s">
        <v>100</v>
      </c>
      <c r="C35" s="15" t="s">
        <v>101</v>
      </c>
      <c r="D35" s="16" t="s">
        <v>102</v>
      </c>
      <c r="E35" s="17" t="s">
        <v>738</v>
      </c>
    </row>
    <row r="36" spans="1:7" ht="12" customHeight="1">
      <c r="A36" s="126"/>
      <c r="B36" s="130"/>
      <c r="C36" s="28" t="s">
        <v>103</v>
      </c>
      <c r="D36" s="29" t="s">
        <v>104</v>
      </c>
      <c r="E36" s="17" t="s">
        <v>738</v>
      </c>
    </row>
    <row r="37" spans="1:7" ht="12" customHeight="1">
      <c r="A37" s="126"/>
      <c r="B37" s="131" t="s">
        <v>105</v>
      </c>
      <c r="C37" s="28" t="s">
        <v>106</v>
      </c>
      <c r="D37" s="29" t="s">
        <v>107</v>
      </c>
      <c r="E37" s="30" t="s">
        <v>740</v>
      </c>
    </row>
    <row r="38" spans="1:7" ht="12" customHeight="1">
      <c r="A38" s="126"/>
      <c r="B38" s="132"/>
      <c r="C38" s="28" t="s">
        <v>108</v>
      </c>
      <c r="D38" s="29" t="s">
        <v>109</v>
      </c>
      <c r="E38" s="30" t="s">
        <v>741</v>
      </c>
    </row>
    <row r="39" spans="1:7" ht="12" customHeight="1">
      <c r="A39" s="127"/>
      <c r="B39" s="132"/>
      <c r="C39" s="28" t="s">
        <v>110</v>
      </c>
      <c r="D39" s="19" t="s">
        <v>111</v>
      </c>
      <c r="E39" s="20" t="s">
        <v>736</v>
      </c>
    </row>
    <row r="40" spans="1:7" ht="12" customHeight="1">
      <c r="A40" s="127"/>
      <c r="B40" s="130"/>
      <c r="C40" s="28" t="s">
        <v>112</v>
      </c>
      <c r="D40" s="19" t="s">
        <v>113</v>
      </c>
      <c r="E40" s="20" t="s">
        <v>742</v>
      </c>
    </row>
    <row r="41" spans="1:7" ht="12" customHeight="1">
      <c r="A41" s="127"/>
      <c r="B41" s="56" t="s">
        <v>114</v>
      </c>
      <c r="C41" s="18" t="s">
        <v>115</v>
      </c>
      <c r="D41" s="19" t="s">
        <v>116</v>
      </c>
      <c r="E41" s="20" t="s">
        <v>739</v>
      </c>
      <c r="G41" s="119"/>
    </row>
    <row r="42" spans="1:7" ht="12" customHeight="1">
      <c r="A42" s="127"/>
      <c r="B42" s="120" t="s">
        <v>117</v>
      </c>
      <c r="C42" s="18" t="s">
        <v>118</v>
      </c>
      <c r="D42" s="19" t="s">
        <v>119</v>
      </c>
      <c r="E42" s="20" t="s">
        <v>751</v>
      </c>
      <c r="G42" s="119"/>
    </row>
    <row r="43" spans="1:7" ht="12" customHeight="1">
      <c r="A43" s="127"/>
      <c r="B43" s="120"/>
      <c r="C43" s="18" t="s">
        <v>120</v>
      </c>
      <c r="D43" s="19" t="s">
        <v>121</v>
      </c>
      <c r="E43" s="20" t="s">
        <v>122</v>
      </c>
      <c r="G43" s="119"/>
    </row>
    <row r="44" spans="1:7" ht="12" customHeight="1">
      <c r="A44" s="127"/>
      <c r="B44" s="120"/>
      <c r="C44" s="18" t="s">
        <v>123</v>
      </c>
      <c r="D44" s="19" t="s">
        <v>124</v>
      </c>
      <c r="E44" s="20" t="s">
        <v>122</v>
      </c>
      <c r="G44" s="119"/>
    </row>
    <row r="45" spans="1:7" ht="12" customHeight="1">
      <c r="A45" s="127"/>
      <c r="B45" s="120" t="s">
        <v>125</v>
      </c>
      <c r="C45" s="18" t="s">
        <v>126</v>
      </c>
      <c r="D45" s="19" t="s">
        <v>127</v>
      </c>
      <c r="E45" s="20" t="s">
        <v>128</v>
      </c>
      <c r="G45" s="119"/>
    </row>
    <row r="46" spans="1:7" ht="12" customHeight="1">
      <c r="A46" s="127"/>
      <c r="B46" s="120"/>
      <c r="C46" s="18" t="s">
        <v>129</v>
      </c>
      <c r="D46" s="19" t="s">
        <v>130</v>
      </c>
      <c r="E46" s="20" t="s">
        <v>131</v>
      </c>
    </row>
    <row r="47" spans="1:7" ht="12" customHeight="1">
      <c r="A47" s="127"/>
      <c r="B47" s="120"/>
      <c r="C47" s="18" t="s">
        <v>132</v>
      </c>
      <c r="D47" s="19" t="s">
        <v>133</v>
      </c>
      <c r="E47" s="20" t="s">
        <v>131</v>
      </c>
    </row>
    <row r="48" spans="1:7" ht="12" customHeight="1">
      <c r="A48" s="127"/>
      <c r="B48" s="120"/>
      <c r="C48" s="18" t="s">
        <v>134</v>
      </c>
      <c r="D48" s="19" t="s">
        <v>135</v>
      </c>
      <c r="E48" s="20" t="s">
        <v>131</v>
      </c>
    </row>
    <row r="49" spans="1:5" ht="12" customHeight="1">
      <c r="A49" s="127"/>
      <c r="B49" s="120"/>
      <c r="C49" s="18" t="s">
        <v>136</v>
      </c>
      <c r="D49" s="19" t="s">
        <v>137</v>
      </c>
      <c r="E49" s="20" t="s">
        <v>131</v>
      </c>
    </row>
    <row r="50" spans="1:5" ht="12" customHeight="1">
      <c r="A50" s="127"/>
      <c r="B50" s="120"/>
      <c r="C50" s="18" t="s">
        <v>138</v>
      </c>
      <c r="D50" s="19" t="s">
        <v>139</v>
      </c>
      <c r="E50" s="20" t="s">
        <v>131</v>
      </c>
    </row>
    <row r="51" spans="1:5" ht="12" customHeight="1">
      <c r="A51" s="127"/>
      <c r="B51" s="120"/>
      <c r="C51" s="18" t="s">
        <v>140</v>
      </c>
      <c r="D51" s="19" t="s">
        <v>141</v>
      </c>
      <c r="E51" s="20" t="s">
        <v>131</v>
      </c>
    </row>
    <row r="52" spans="1:5" ht="12" customHeight="1">
      <c r="A52" s="127"/>
      <c r="B52" s="120"/>
      <c r="C52" s="18" t="s">
        <v>142</v>
      </c>
      <c r="D52" s="19" t="s">
        <v>143</v>
      </c>
      <c r="E52" s="20" t="s">
        <v>82</v>
      </c>
    </row>
    <row r="53" spans="1:5" ht="12" customHeight="1">
      <c r="A53" s="127"/>
      <c r="B53" s="120"/>
      <c r="C53" s="18" t="s">
        <v>144</v>
      </c>
      <c r="D53" s="19" t="s">
        <v>145</v>
      </c>
      <c r="E53" s="20" t="s">
        <v>131</v>
      </c>
    </row>
    <row r="54" spans="1:5" ht="12" customHeight="1">
      <c r="A54" s="127"/>
      <c r="B54" s="120"/>
      <c r="C54" s="18" t="s">
        <v>146</v>
      </c>
      <c r="D54" s="19" t="s">
        <v>147</v>
      </c>
      <c r="E54" s="20" t="s">
        <v>148</v>
      </c>
    </row>
    <row r="55" spans="1:5" ht="12" customHeight="1">
      <c r="A55" s="127"/>
      <c r="B55" s="120"/>
      <c r="C55" s="18" t="s">
        <v>149</v>
      </c>
      <c r="D55" s="19" t="s">
        <v>150</v>
      </c>
      <c r="E55" s="20" t="s">
        <v>148</v>
      </c>
    </row>
    <row r="56" spans="1:5" ht="12" customHeight="1">
      <c r="A56" s="127"/>
      <c r="B56" s="120" t="s">
        <v>151</v>
      </c>
      <c r="C56" s="18" t="s">
        <v>152</v>
      </c>
      <c r="D56" s="19" t="s">
        <v>153</v>
      </c>
      <c r="E56" s="20" t="s">
        <v>154</v>
      </c>
    </row>
    <row r="57" spans="1:5" ht="12" customHeight="1">
      <c r="A57" s="128"/>
      <c r="B57" s="133"/>
      <c r="C57" s="31" t="s">
        <v>155</v>
      </c>
      <c r="D57" s="32" t="s">
        <v>156</v>
      </c>
      <c r="E57" s="33" t="s">
        <v>87</v>
      </c>
    </row>
    <row r="58" spans="1:5" ht="12" customHeight="1">
      <c r="A58" s="125" t="s">
        <v>157</v>
      </c>
      <c r="B58" s="129" t="s">
        <v>158</v>
      </c>
      <c r="C58" s="15" t="s">
        <v>159</v>
      </c>
      <c r="D58" s="16" t="s">
        <v>160</v>
      </c>
      <c r="E58" s="17" t="s">
        <v>739</v>
      </c>
    </row>
    <row r="59" spans="1:5" ht="12" customHeight="1">
      <c r="A59" s="127"/>
      <c r="B59" s="132"/>
      <c r="C59" s="18" t="s">
        <v>161</v>
      </c>
      <c r="D59" s="19" t="s">
        <v>162</v>
      </c>
      <c r="E59" s="20" t="s">
        <v>163</v>
      </c>
    </row>
    <row r="60" spans="1:5" ht="12" customHeight="1">
      <c r="A60" s="127"/>
      <c r="B60" s="130"/>
      <c r="C60" s="18" t="s">
        <v>164</v>
      </c>
      <c r="D60" s="19" t="s">
        <v>165</v>
      </c>
      <c r="E60" s="20" t="s">
        <v>30</v>
      </c>
    </row>
    <row r="61" spans="1:5" ht="12" customHeight="1">
      <c r="A61" s="127"/>
      <c r="B61" s="131" t="s">
        <v>166</v>
      </c>
      <c r="C61" s="18" t="s">
        <v>167</v>
      </c>
      <c r="D61" s="19" t="s">
        <v>168</v>
      </c>
      <c r="E61" s="20" t="s">
        <v>739</v>
      </c>
    </row>
    <row r="62" spans="1:5" ht="12" customHeight="1">
      <c r="A62" s="127"/>
      <c r="B62" s="140"/>
      <c r="C62" s="18" t="s">
        <v>169</v>
      </c>
      <c r="D62" s="19" t="s">
        <v>170</v>
      </c>
      <c r="E62" s="20" t="s">
        <v>739</v>
      </c>
    </row>
    <row r="63" spans="1:5" ht="12" customHeight="1">
      <c r="A63" s="127"/>
      <c r="B63" s="140"/>
      <c r="C63" s="18" t="s">
        <v>171</v>
      </c>
      <c r="D63" s="19" t="s">
        <v>172</v>
      </c>
      <c r="E63" s="20" t="s">
        <v>739</v>
      </c>
    </row>
    <row r="64" spans="1:5" ht="12" customHeight="1">
      <c r="A64" s="127"/>
      <c r="B64" s="140"/>
      <c r="C64" s="18" t="s">
        <v>173</v>
      </c>
      <c r="D64" s="19" t="s">
        <v>174</v>
      </c>
      <c r="E64" s="20" t="s">
        <v>739</v>
      </c>
    </row>
    <row r="65" spans="1:5" ht="12" customHeight="1">
      <c r="A65" s="127"/>
      <c r="B65" s="130"/>
      <c r="C65" s="18" t="s">
        <v>175</v>
      </c>
      <c r="D65" s="19" t="s">
        <v>176</v>
      </c>
      <c r="E65" s="20" t="s">
        <v>177</v>
      </c>
    </row>
    <row r="66" spans="1:5" ht="12" customHeight="1">
      <c r="A66" s="127"/>
      <c r="B66" s="120" t="s">
        <v>178</v>
      </c>
      <c r="C66" s="18" t="s">
        <v>179</v>
      </c>
      <c r="D66" s="19" t="s">
        <v>180</v>
      </c>
      <c r="E66" s="20" t="s">
        <v>91</v>
      </c>
    </row>
    <row r="67" spans="1:5" ht="12" customHeight="1">
      <c r="A67" s="127"/>
      <c r="B67" s="120"/>
      <c r="C67" s="18" t="s">
        <v>181</v>
      </c>
      <c r="D67" s="19" t="s">
        <v>182</v>
      </c>
      <c r="E67" s="20" t="s">
        <v>98</v>
      </c>
    </row>
    <row r="68" spans="1:5" ht="12" customHeight="1">
      <c r="A68" s="127"/>
      <c r="B68" s="120"/>
      <c r="C68" s="18" t="s">
        <v>183</v>
      </c>
      <c r="D68" s="19" t="s">
        <v>184</v>
      </c>
      <c r="E68" s="20" t="s">
        <v>739</v>
      </c>
    </row>
    <row r="69" spans="1:5" ht="12" customHeight="1">
      <c r="A69" s="127"/>
      <c r="B69" s="120" t="s">
        <v>185</v>
      </c>
      <c r="C69" s="18" t="s">
        <v>186</v>
      </c>
      <c r="D69" s="19" t="s">
        <v>187</v>
      </c>
      <c r="E69" s="20" t="s">
        <v>739</v>
      </c>
    </row>
    <row r="70" spans="1:5" ht="12" customHeight="1">
      <c r="A70" s="127"/>
      <c r="B70" s="120"/>
      <c r="C70" s="18" t="s">
        <v>188</v>
      </c>
      <c r="D70" s="19" t="s">
        <v>189</v>
      </c>
      <c r="E70" s="20" t="s">
        <v>739</v>
      </c>
    </row>
    <row r="71" spans="1:5" ht="12" customHeight="1">
      <c r="A71" s="125" t="s">
        <v>190</v>
      </c>
      <c r="B71" s="137" t="s">
        <v>191</v>
      </c>
      <c r="C71" s="15" t="s">
        <v>192</v>
      </c>
      <c r="D71" s="16" t="s">
        <v>193</v>
      </c>
      <c r="E71" s="20" t="s">
        <v>739</v>
      </c>
    </row>
    <row r="72" spans="1:5" ht="12" customHeight="1">
      <c r="A72" s="127"/>
      <c r="B72" s="120"/>
      <c r="C72" s="18" t="s">
        <v>194</v>
      </c>
      <c r="D72" s="19" t="s">
        <v>195</v>
      </c>
      <c r="E72" s="20" t="s">
        <v>739</v>
      </c>
    </row>
    <row r="73" spans="1:5" ht="12" customHeight="1">
      <c r="A73" s="127"/>
      <c r="B73" s="120"/>
      <c r="C73" s="18" t="s">
        <v>196</v>
      </c>
      <c r="D73" s="19" t="s">
        <v>197</v>
      </c>
      <c r="E73" s="20" t="s">
        <v>739</v>
      </c>
    </row>
    <row r="74" spans="1:5" ht="12" customHeight="1">
      <c r="A74" s="127"/>
      <c r="B74" s="120"/>
      <c r="C74" s="18" t="s">
        <v>198</v>
      </c>
      <c r="D74" s="19" t="s">
        <v>199</v>
      </c>
      <c r="E74" s="20" t="s">
        <v>739</v>
      </c>
    </row>
    <row r="75" spans="1:5" ht="12" customHeight="1">
      <c r="A75" s="127"/>
      <c r="B75" s="120"/>
      <c r="C75" s="18" t="s">
        <v>200</v>
      </c>
      <c r="D75" s="19" t="s">
        <v>201</v>
      </c>
      <c r="E75" s="20" t="s">
        <v>739</v>
      </c>
    </row>
    <row r="76" spans="1:5" ht="12" customHeight="1">
      <c r="A76" s="127"/>
      <c r="B76" s="120"/>
      <c r="C76" s="18" t="s">
        <v>202</v>
      </c>
      <c r="D76" s="19" t="s">
        <v>203</v>
      </c>
      <c r="E76" s="20" t="s">
        <v>1097</v>
      </c>
    </row>
    <row r="77" spans="1:5" ht="12" customHeight="1">
      <c r="A77" s="127"/>
      <c r="B77" s="120"/>
      <c r="C77" s="18" t="s">
        <v>204</v>
      </c>
      <c r="D77" s="19" t="s">
        <v>205</v>
      </c>
      <c r="E77" s="20" t="s">
        <v>739</v>
      </c>
    </row>
    <row r="78" spans="1:5" ht="12" customHeight="1">
      <c r="A78" s="127"/>
      <c r="B78" s="56" t="s">
        <v>206</v>
      </c>
      <c r="C78" s="18" t="s">
        <v>207</v>
      </c>
      <c r="D78" s="19" t="s">
        <v>208</v>
      </c>
      <c r="E78" s="20" t="s">
        <v>739</v>
      </c>
    </row>
    <row r="79" spans="1:5" ht="12" customHeight="1">
      <c r="A79" s="128"/>
      <c r="B79" s="57" t="s">
        <v>209</v>
      </c>
      <c r="C79" s="31" t="s">
        <v>210</v>
      </c>
      <c r="D79" s="32" t="s">
        <v>211</v>
      </c>
      <c r="E79" s="33" t="s">
        <v>739</v>
      </c>
    </row>
    <row r="80" spans="1:5" ht="12" customHeight="1">
      <c r="A80" s="141" t="s">
        <v>212</v>
      </c>
      <c r="B80" s="142"/>
      <c r="C80" s="142"/>
      <c r="D80" s="142"/>
      <c r="E80" s="142"/>
    </row>
    <row r="81" spans="1:5" ht="12" customHeight="1">
      <c r="A81" s="143"/>
      <c r="B81" s="143"/>
      <c r="C81" s="143"/>
      <c r="D81" s="143"/>
      <c r="E81" s="143"/>
    </row>
    <row r="82" spans="1:5" ht="12" customHeight="1">
      <c r="D82" s="36"/>
    </row>
    <row r="83" spans="1:5" ht="12" customHeight="1">
      <c r="D83" s="36"/>
      <c r="E83" s="36"/>
    </row>
    <row r="84" spans="1:5" ht="12" customHeight="1">
      <c r="D84" s="36"/>
      <c r="E84" s="36"/>
    </row>
    <row r="85" spans="1:5" ht="12" customHeight="1">
      <c r="A85" s="34" t="s">
        <v>1579</v>
      </c>
      <c r="E85" s="36"/>
    </row>
    <row r="86" spans="1:5" ht="12" customHeight="1">
      <c r="E86" s="36"/>
    </row>
    <row r="87" spans="1:5" ht="12" customHeight="1">
      <c r="D87" s="36"/>
    </row>
    <row r="88" spans="1:5" ht="12" customHeight="1">
      <c r="D88" s="36"/>
    </row>
    <row r="89" spans="1:5" ht="12" customHeight="1">
      <c r="D89" s="36"/>
      <c r="E89" s="36"/>
    </row>
    <row r="90" spans="1:5" ht="12" customHeight="1">
      <c r="D90" s="36"/>
      <c r="E90" s="36"/>
    </row>
    <row r="91" spans="1:5" ht="12" customHeight="1">
      <c r="D91" s="36"/>
      <c r="E91" s="36"/>
    </row>
    <row r="92" spans="1:5" ht="12" customHeight="1">
      <c r="E92" s="36"/>
    </row>
    <row r="93" spans="1:5" ht="12" customHeight="1">
      <c r="E93" s="36"/>
    </row>
    <row r="99" spans="4:5" ht="12" customHeight="1">
      <c r="D99" s="36"/>
      <c r="E99" s="37"/>
    </row>
    <row r="100" spans="4:5" ht="12" customHeight="1">
      <c r="E100" s="36"/>
    </row>
    <row r="101" spans="4:5" ht="12" customHeight="1">
      <c r="E101" s="36"/>
    </row>
    <row r="102" spans="4:5" ht="12" customHeight="1">
      <c r="E102" s="38"/>
    </row>
    <row r="109" spans="4:5" ht="12" customHeight="1">
      <c r="D109" s="36"/>
    </row>
    <row r="110" spans="4:5" ht="12" customHeight="1">
      <c r="D110" s="36"/>
    </row>
    <row r="111" spans="4:5" ht="12" customHeight="1">
      <c r="D111" s="36"/>
      <c r="E111" s="37"/>
    </row>
    <row r="112" spans="4:5" ht="12" customHeight="1">
      <c r="E112" s="37"/>
    </row>
    <row r="120" spans="5:5" ht="12" customHeight="1">
      <c r="E120" s="38"/>
    </row>
  </sheetData>
  <mergeCells count="26">
    <mergeCell ref="A1:E1"/>
    <mergeCell ref="B22:B24"/>
    <mergeCell ref="A80:E81"/>
    <mergeCell ref="A58:A70"/>
    <mergeCell ref="B58:B60"/>
    <mergeCell ref="B61:B65"/>
    <mergeCell ref="B66:B68"/>
    <mergeCell ref="B69:B70"/>
    <mergeCell ref="A71:A79"/>
    <mergeCell ref="B71:B77"/>
    <mergeCell ref="G22:G28"/>
    <mergeCell ref="B25:B30"/>
    <mergeCell ref="B31:B34"/>
    <mergeCell ref="A35:A57"/>
    <mergeCell ref="B35:B36"/>
    <mergeCell ref="B37:B40"/>
    <mergeCell ref="G41:G45"/>
    <mergeCell ref="B42:B44"/>
    <mergeCell ref="B45:B55"/>
    <mergeCell ref="B56:B57"/>
    <mergeCell ref="A4:A34"/>
    <mergeCell ref="B4:B7"/>
    <mergeCell ref="B8:B11"/>
    <mergeCell ref="B12:B17"/>
    <mergeCell ref="B18:B19"/>
    <mergeCell ref="B20:B21"/>
  </mergeCells>
  <phoneticPr fontId="2"/>
  <pageMargins left="0.78740157480314965" right="0.19685039370078741" top="0.35433070866141736" bottom="0.39370078740157483" header="0.19685039370078741" footer="0.19685039370078741"/>
  <pageSetup paperSize="9" scale="86"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view="pageLayout" topLeftCell="A41" zoomScaleNormal="100" zoomScaleSheetLayoutView="100" workbookViewId="0">
      <selection activeCell="B26" sqref="B26:D34"/>
    </sheetView>
  </sheetViews>
  <sheetFormatPr defaultRowHeight="13.5"/>
  <cols>
    <col min="1" max="1" width="11.625" style="66" bestFit="1" customWidth="1"/>
    <col min="2" max="8" width="8.625" style="66" customWidth="1"/>
    <col min="9" max="9" width="16.625" style="66" customWidth="1"/>
    <col min="10" max="10" width="8.625" style="66" customWidth="1"/>
    <col min="11" max="11" width="15.625" style="66" customWidth="1"/>
    <col min="12" max="12" width="10.625" style="66" customWidth="1"/>
    <col min="13" max="13" width="20.625" style="66" customWidth="1"/>
    <col min="14" max="14" width="9" style="69"/>
    <col min="15" max="16384" width="9" style="66"/>
  </cols>
  <sheetData>
    <row r="1" spans="1:17" ht="30" customHeight="1">
      <c r="A1" s="229" t="s">
        <v>433</v>
      </c>
      <c r="B1" s="230"/>
      <c r="C1" s="230"/>
      <c r="D1" s="230"/>
      <c r="E1" s="230"/>
      <c r="F1" s="230"/>
      <c r="G1" s="230"/>
      <c r="H1" s="230"/>
      <c r="I1" s="231"/>
      <c r="J1" s="232"/>
    </row>
    <row r="2" spans="1:17" ht="20.100000000000001" customHeight="1">
      <c r="A2" s="1" t="s">
        <v>0</v>
      </c>
      <c r="B2" s="233" t="s">
        <v>274</v>
      </c>
      <c r="C2" s="234"/>
      <c r="D2" s="234"/>
      <c r="E2" s="234"/>
      <c r="F2" s="234"/>
      <c r="G2" s="234"/>
      <c r="H2" s="234"/>
      <c r="I2" s="235"/>
      <c r="J2" s="236"/>
    </row>
    <row r="3" spans="1:17" ht="36" customHeight="1">
      <c r="A3" s="1" t="s">
        <v>2</v>
      </c>
      <c r="B3" s="2" t="s">
        <v>290</v>
      </c>
      <c r="C3" s="3" t="s">
        <v>3</v>
      </c>
      <c r="D3" s="237" t="s">
        <v>291</v>
      </c>
      <c r="E3" s="238"/>
      <c r="F3" s="239"/>
      <c r="G3" s="239"/>
      <c r="H3" s="239"/>
      <c r="I3" s="239"/>
      <c r="J3" s="240"/>
    </row>
    <row r="4" spans="1:17" ht="30" customHeight="1">
      <c r="A4" s="1" t="s">
        <v>4</v>
      </c>
      <c r="B4" s="241" t="s">
        <v>293</v>
      </c>
      <c r="C4" s="242"/>
      <c r="D4" s="242"/>
      <c r="E4" s="242"/>
      <c r="F4" s="242"/>
      <c r="G4" s="242"/>
      <c r="H4" s="242"/>
      <c r="I4" s="243"/>
      <c r="J4" s="244"/>
    </row>
    <row r="5" spans="1:17" ht="20.100000000000001" customHeight="1">
      <c r="A5" s="1" t="s">
        <v>6</v>
      </c>
      <c r="B5" s="233" t="s">
        <v>292</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70" t="s">
        <v>213</v>
      </c>
      <c r="O7" s="65" t="s">
        <v>214</v>
      </c>
      <c r="P7" s="65" t="s">
        <v>215</v>
      </c>
      <c r="Q7" s="65" t="s">
        <v>216</v>
      </c>
    </row>
    <row r="8" spans="1:17" s="7" customFormat="1" ht="13.5" customHeight="1">
      <c r="A8" s="162" t="s">
        <v>217</v>
      </c>
      <c r="B8" s="211" t="s">
        <v>452</v>
      </c>
      <c r="C8" s="309"/>
      <c r="D8" s="310"/>
      <c r="E8" s="545">
        <v>63715000</v>
      </c>
      <c r="F8" s="211" t="s">
        <v>842</v>
      </c>
      <c r="G8" s="309"/>
      <c r="H8" s="310"/>
      <c r="I8" s="336" t="s">
        <v>843</v>
      </c>
      <c r="J8" s="545">
        <v>54967669</v>
      </c>
      <c r="K8" s="278" t="s">
        <v>634</v>
      </c>
      <c r="L8" s="425" t="s">
        <v>620</v>
      </c>
      <c r="M8" s="290" t="s">
        <v>706</v>
      </c>
      <c r="N8" s="263" t="s">
        <v>600</v>
      </c>
      <c r="O8" s="266" t="s">
        <v>601</v>
      </c>
      <c r="P8" s="266" t="s">
        <v>602</v>
      </c>
      <c r="Q8" s="266" t="s">
        <v>603</v>
      </c>
    </row>
    <row r="9" spans="1:17" s="7" customFormat="1">
      <c r="A9" s="148"/>
      <c r="B9" s="311"/>
      <c r="C9" s="312"/>
      <c r="D9" s="313"/>
      <c r="E9" s="546"/>
      <c r="F9" s="311"/>
      <c r="G9" s="312"/>
      <c r="H9" s="313"/>
      <c r="I9" s="337"/>
      <c r="J9" s="546"/>
      <c r="K9" s="279"/>
      <c r="L9" s="288"/>
      <c r="M9" s="291"/>
      <c r="N9" s="264"/>
      <c r="O9" s="160"/>
      <c r="P9" s="160"/>
      <c r="Q9" s="160"/>
    </row>
    <row r="10" spans="1:17" s="7" customFormat="1">
      <c r="A10" s="148"/>
      <c r="B10" s="311"/>
      <c r="C10" s="312"/>
      <c r="D10" s="313"/>
      <c r="E10" s="546"/>
      <c r="F10" s="311"/>
      <c r="G10" s="312"/>
      <c r="H10" s="313"/>
      <c r="I10" s="337"/>
      <c r="J10" s="546"/>
      <c r="K10" s="279"/>
      <c r="L10" s="288"/>
      <c r="M10" s="291"/>
      <c r="N10" s="264"/>
      <c r="O10" s="160"/>
      <c r="P10" s="160"/>
      <c r="Q10" s="160"/>
    </row>
    <row r="11" spans="1:17" s="7" customFormat="1">
      <c r="A11" s="148"/>
      <c r="B11" s="311"/>
      <c r="C11" s="312"/>
      <c r="D11" s="313"/>
      <c r="E11" s="546"/>
      <c r="F11" s="311"/>
      <c r="G11" s="312"/>
      <c r="H11" s="313"/>
      <c r="I11" s="337"/>
      <c r="J11" s="546"/>
      <c r="K11" s="279"/>
      <c r="L11" s="288"/>
      <c r="M11" s="291"/>
      <c r="N11" s="264"/>
      <c r="O11" s="160"/>
      <c r="P11" s="160"/>
      <c r="Q11" s="160"/>
    </row>
    <row r="12" spans="1:17" s="7" customFormat="1">
      <c r="A12" s="148"/>
      <c r="B12" s="311"/>
      <c r="C12" s="312"/>
      <c r="D12" s="313"/>
      <c r="E12" s="546"/>
      <c r="F12" s="311"/>
      <c r="G12" s="312"/>
      <c r="H12" s="313"/>
      <c r="I12" s="337"/>
      <c r="J12" s="546"/>
      <c r="K12" s="279"/>
      <c r="L12" s="288"/>
      <c r="M12" s="291"/>
      <c r="N12" s="264"/>
      <c r="O12" s="160"/>
      <c r="P12" s="160"/>
      <c r="Q12" s="160"/>
    </row>
    <row r="13" spans="1:17" s="7" customFormat="1">
      <c r="A13" s="148"/>
      <c r="B13" s="311"/>
      <c r="C13" s="312"/>
      <c r="D13" s="313"/>
      <c r="E13" s="546"/>
      <c r="F13" s="311"/>
      <c r="G13" s="312"/>
      <c r="H13" s="313"/>
      <c r="I13" s="337"/>
      <c r="J13" s="546"/>
      <c r="K13" s="279"/>
      <c r="L13" s="288"/>
      <c r="M13" s="291"/>
      <c r="N13" s="264"/>
      <c r="O13" s="160"/>
      <c r="P13" s="160"/>
      <c r="Q13" s="160"/>
    </row>
    <row r="14" spans="1:17" s="7" customFormat="1">
      <c r="A14" s="148"/>
      <c r="B14" s="311"/>
      <c r="C14" s="312"/>
      <c r="D14" s="313"/>
      <c r="E14" s="546"/>
      <c r="F14" s="311"/>
      <c r="G14" s="312"/>
      <c r="H14" s="313"/>
      <c r="I14" s="337"/>
      <c r="J14" s="546"/>
      <c r="K14" s="279"/>
      <c r="L14" s="288"/>
      <c r="M14" s="291"/>
      <c r="N14" s="264"/>
      <c r="O14" s="160"/>
      <c r="P14" s="160"/>
      <c r="Q14" s="160"/>
    </row>
    <row r="15" spans="1:17" s="7" customFormat="1">
      <c r="A15" s="148"/>
      <c r="B15" s="311"/>
      <c r="C15" s="312"/>
      <c r="D15" s="313"/>
      <c r="E15" s="546"/>
      <c r="F15" s="311"/>
      <c r="G15" s="312"/>
      <c r="H15" s="313"/>
      <c r="I15" s="337"/>
      <c r="J15" s="546"/>
      <c r="K15" s="279"/>
      <c r="L15" s="288"/>
      <c r="M15" s="291"/>
      <c r="N15" s="264"/>
      <c r="O15" s="160"/>
      <c r="P15" s="160"/>
      <c r="Q15" s="160"/>
    </row>
    <row r="16" spans="1:17" s="7" customFormat="1" ht="183.75" customHeight="1">
      <c r="A16" s="149"/>
      <c r="B16" s="314"/>
      <c r="C16" s="315"/>
      <c r="D16" s="316"/>
      <c r="E16" s="547"/>
      <c r="F16" s="314"/>
      <c r="G16" s="315"/>
      <c r="H16" s="316"/>
      <c r="I16" s="338"/>
      <c r="J16" s="547"/>
      <c r="K16" s="280"/>
      <c r="L16" s="289"/>
      <c r="M16" s="292"/>
      <c r="N16" s="265"/>
      <c r="O16" s="161"/>
      <c r="P16" s="161"/>
      <c r="Q16" s="161"/>
    </row>
    <row r="17" spans="1:17" ht="12.95" customHeight="1">
      <c r="A17" s="162" t="s">
        <v>218</v>
      </c>
      <c r="B17" s="211" t="s">
        <v>844</v>
      </c>
      <c r="C17" s="309"/>
      <c r="D17" s="310"/>
      <c r="E17" s="548">
        <v>60791000</v>
      </c>
      <c r="F17" s="169" t="s">
        <v>1117</v>
      </c>
      <c r="G17" s="170"/>
      <c r="H17" s="171"/>
      <c r="I17" s="199" t="s">
        <v>843</v>
      </c>
      <c r="J17" s="661">
        <v>51503627</v>
      </c>
      <c r="K17" s="278"/>
      <c r="L17" s="425"/>
      <c r="M17" s="290"/>
      <c r="N17" s="263" t="s">
        <v>600</v>
      </c>
      <c r="O17" s="266" t="s">
        <v>601</v>
      </c>
      <c r="P17" s="266" t="s">
        <v>602</v>
      </c>
      <c r="Q17" s="266" t="s">
        <v>603</v>
      </c>
    </row>
    <row r="18" spans="1:17" ht="12.95" customHeight="1">
      <c r="A18" s="148"/>
      <c r="B18" s="311"/>
      <c r="C18" s="312"/>
      <c r="D18" s="313"/>
      <c r="E18" s="549"/>
      <c r="F18" s="172"/>
      <c r="G18" s="173"/>
      <c r="H18" s="174"/>
      <c r="I18" s="329"/>
      <c r="J18" s="662"/>
      <c r="K18" s="279"/>
      <c r="L18" s="288"/>
      <c r="M18" s="291"/>
      <c r="N18" s="264"/>
      <c r="O18" s="160"/>
      <c r="P18" s="160"/>
      <c r="Q18" s="160"/>
    </row>
    <row r="19" spans="1:17" ht="12.95" customHeight="1">
      <c r="A19" s="148"/>
      <c r="B19" s="311"/>
      <c r="C19" s="312"/>
      <c r="D19" s="313"/>
      <c r="E19" s="549"/>
      <c r="F19" s="172"/>
      <c r="G19" s="173"/>
      <c r="H19" s="174"/>
      <c r="I19" s="329"/>
      <c r="J19" s="662"/>
      <c r="K19" s="279"/>
      <c r="L19" s="288"/>
      <c r="M19" s="291"/>
      <c r="N19" s="264"/>
      <c r="O19" s="160"/>
      <c r="P19" s="160"/>
      <c r="Q19" s="160"/>
    </row>
    <row r="20" spans="1:17" ht="12.95" customHeight="1">
      <c r="A20" s="148"/>
      <c r="B20" s="311"/>
      <c r="C20" s="312"/>
      <c r="D20" s="313"/>
      <c r="E20" s="549"/>
      <c r="F20" s="172"/>
      <c r="G20" s="173"/>
      <c r="H20" s="174"/>
      <c r="I20" s="329"/>
      <c r="J20" s="662"/>
      <c r="K20" s="279"/>
      <c r="L20" s="288"/>
      <c r="M20" s="291"/>
      <c r="N20" s="264"/>
      <c r="O20" s="160"/>
      <c r="P20" s="160"/>
      <c r="Q20" s="160"/>
    </row>
    <row r="21" spans="1:17" ht="12.95" customHeight="1">
      <c r="A21" s="148"/>
      <c r="B21" s="311"/>
      <c r="C21" s="312"/>
      <c r="D21" s="313"/>
      <c r="E21" s="549"/>
      <c r="F21" s="172"/>
      <c r="G21" s="173"/>
      <c r="H21" s="174"/>
      <c r="I21" s="329"/>
      <c r="J21" s="662"/>
      <c r="K21" s="279"/>
      <c r="L21" s="288"/>
      <c r="M21" s="291"/>
      <c r="N21" s="264"/>
      <c r="O21" s="160"/>
      <c r="P21" s="160"/>
      <c r="Q21" s="160"/>
    </row>
    <row r="22" spans="1:17" ht="12.95" customHeight="1">
      <c r="A22" s="148"/>
      <c r="B22" s="311"/>
      <c r="C22" s="312"/>
      <c r="D22" s="313"/>
      <c r="E22" s="549"/>
      <c r="F22" s="172"/>
      <c r="G22" s="173"/>
      <c r="H22" s="174"/>
      <c r="I22" s="329"/>
      <c r="J22" s="662"/>
      <c r="K22" s="279"/>
      <c r="L22" s="288"/>
      <c r="M22" s="291"/>
      <c r="N22" s="264"/>
      <c r="O22" s="160"/>
      <c r="P22" s="160"/>
      <c r="Q22" s="160"/>
    </row>
    <row r="23" spans="1:17" ht="12.95" customHeight="1">
      <c r="A23" s="148"/>
      <c r="B23" s="311"/>
      <c r="C23" s="312"/>
      <c r="D23" s="313"/>
      <c r="E23" s="549"/>
      <c r="F23" s="172"/>
      <c r="G23" s="173"/>
      <c r="H23" s="174"/>
      <c r="I23" s="329"/>
      <c r="J23" s="662"/>
      <c r="K23" s="279"/>
      <c r="L23" s="288"/>
      <c r="M23" s="291"/>
      <c r="N23" s="264"/>
      <c r="O23" s="160"/>
      <c r="P23" s="160"/>
      <c r="Q23" s="160"/>
    </row>
    <row r="24" spans="1:17" ht="31.5" customHeight="1">
      <c r="A24" s="148"/>
      <c r="B24" s="311"/>
      <c r="C24" s="312"/>
      <c r="D24" s="313"/>
      <c r="E24" s="549"/>
      <c r="F24" s="172"/>
      <c r="G24" s="173"/>
      <c r="H24" s="174"/>
      <c r="I24" s="329"/>
      <c r="J24" s="662"/>
      <c r="K24" s="279"/>
      <c r="L24" s="288"/>
      <c r="M24" s="291"/>
      <c r="N24" s="264"/>
      <c r="O24" s="160"/>
      <c r="P24" s="160"/>
      <c r="Q24" s="160"/>
    </row>
    <row r="25" spans="1:17" ht="168" customHeight="1">
      <c r="A25" s="149"/>
      <c r="B25" s="314"/>
      <c r="C25" s="315"/>
      <c r="D25" s="316"/>
      <c r="E25" s="550"/>
      <c r="F25" s="175"/>
      <c r="G25" s="176"/>
      <c r="H25" s="177"/>
      <c r="I25" s="330"/>
      <c r="J25" s="663"/>
      <c r="K25" s="280"/>
      <c r="L25" s="289"/>
      <c r="M25" s="292"/>
      <c r="N25" s="265"/>
      <c r="O25" s="161"/>
      <c r="P25" s="161"/>
      <c r="Q25" s="161"/>
    </row>
    <row r="26" spans="1:17" ht="9.9499999999999993" customHeight="1">
      <c r="A26" s="162" t="s">
        <v>1087</v>
      </c>
      <c r="B26" s="169" t="s">
        <v>1116</v>
      </c>
      <c r="C26" s="170"/>
      <c r="D26" s="171"/>
      <c r="E26" s="639">
        <v>57251000</v>
      </c>
      <c r="F26" s="150"/>
      <c r="G26" s="151"/>
      <c r="H26" s="152"/>
      <c r="I26" s="144"/>
      <c r="J26" s="144"/>
      <c r="K26" s="278"/>
      <c r="L26" s="425"/>
      <c r="M26" s="290"/>
      <c r="N26" s="263" t="s">
        <v>600</v>
      </c>
      <c r="O26" s="266" t="s">
        <v>601</v>
      </c>
      <c r="P26" s="266" t="s">
        <v>602</v>
      </c>
      <c r="Q26" s="266" t="s">
        <v>1146</v>
      </c>
    </row>
    <row r="27" spans="1:17" ht="9.9499999999999993" customHeight="1">
      <c r="A27" s="148"/>
      <c r="B27" s="172"/>
      <c r="C27" s="173"/>
      <c r="D27" s="174"/>
      <c r="E27" s="640"/>
      <c r="F27" s="153"/>
      <c r="G27" s="154"/>
      <c r="H27" s="155"/>
      <c r="I27" s="145"/>
      <c r="J27" s="145"/>
      <c r="K27" s="279"/>
      <c r="L27" s="288"/>
      <c r="M27" s="291"/>
      <c r="N27" s="264"/>
      <c r="O27" s="160"/>
      <c r="P27" s="160"/>
      <c r="Q27" s="160"/>
    </row>
    <row r="28" spans="1:17" ht="9.9499999999999993" customHeight="1">
      <c r="A28" s="148"/>
      <c r="B28" s="172"/>
      <c r="C28" s="173"/>
      <c r="D28" s="174"/>
      <c r="E28" s="640"/>
      <c r="F28" s="153"/>
      <c r="G28" s="154"/>
      <c r="H28" s="155"/>
      <c r="I28" s="145"/>
      <c r="J28" s="145"/>
      <c r="K28" s="279"/>
      <c r="L28" s="288"/>
      <c r="M28" s="291"/>
      <c r="N28" s="264"/>
      <c r="O28" s="160"/>
      <c r="P28" s="160"/>
      <c r="Q28" s="160"/>
    </row>
    <row r="29" spans="1:17" ht="9.9499999999999993" customHeight="1">
      <c r="A29" s="148"/>
      <c r="B29" s="172"/>
      <c r="C29" s="173"/>
      <c r="D29" s="174"/>
      <c r="E29" s="640"/>
      <c r="F29" s="153"/>
      <c r="G29" s="154"/>
      <c r="H29" s="155"/>
      <c r="I29" s="145"/>
      <c r="J29" s="145"/>
      <c r="K29" s="279"/>
      <c r="L29" s="288"/>
      <c r="M29" s="291"/>
      <c r="N29" s="264"/>
      <c r="O29" s="160"/>
      <c r="P29" s="160"/>
      <c r="Q29" s="160"/>
    </row>
    <row r="30" spans="1:17" ht="9.9499999999999993" customHeight="1">
      <c r="A30" s="148"/>
      <c r="B30" s="172"/>
      <c r="C30" s="173"/>
      <c r="D30" s="174"/>
      <c r="E30" s="640"/>
      <c r="F30" s="153"/>
      <c r="G30" s="154"/>
      <c r="H30" s="155"/>
      <c r="I30" s="145"/>
      <c r="J30" s="145"/>
      <c r="K30" s="279"/>
      <c r="L30" s="288"/>
      <c r="M30" s="291"/>
      <c r="N30" s="264"/>
      <c r="O30" s="160"/>
      <c r="P30" s="160"/>
      <c r="Q30" s="160"/>
    </row>
    <row r="31" spans="1:17" ht="9.9499999999999993" customHeight="1">
      <c r="A31" s="148"/>
      <c r="B31" s="172"/>
      <c r="C31" s="173"/>
      <c r="D31" s="174"/>
      <c r="E31" s="640"/>
      <c r="F31" s="153"/>
      <c r="G31" s="154"/>
      <c r="H31" s="155"/>
      <c r="I31" s="145"/>
      <c r="J31" s="145"/>
      <c r="K31" s="279"/>
      <c r="L31" s="288"/>
      <c r="M31" s="291"/>
      <c r="N31" s="264"/>
      <c r="O31" s="160"/>
      <c r="P31" s="160"/>
      <c r="Q31" s="160"/>
    </row>
    <row r="32" spans="1:17" ht="9.9499999999999993" customHeight="1">
      <c r="A32" s="148"/>
      <c r="B32" s="172"/>
      <c r="C32" s="173"/>
      <c r="D32" s="174"/>
      <c r="E32" s="640"/>
      <c r="F32" s="153"/>
      <c r="G32" s="154"/>
      <c r="H32" s="155"/>
      <c r="I32" s="145"/>
      <c r="J32" s="145"/>
      <c r="K32" s="279"/>
      <c r="L32" s="288"/>
      <c r="M32" s="291"/>
      <c r="N32" s="264"/>
      <c r="O32" s="160"/>
      <c r="P32" s="160"/>
      <c r="Q32" s="160"/>
    </row>
    <row r="33" spans="1:17" ht="63" customHeight="1">
      <c r="A33" s="148"/>
      <c r="B33" s="172"/>
      <c r="C33" s="173"/>
      <c r="D33" s="174"/>
      <c r="E33" s="640"/>
      <c r="F33" s="153"/>
      <c r="G33" s="154"/>
      <c r="H33" s="155"/>
      <c r="I33" s="145"/>
      <c r="J33" s="145"/>
      <c r="K33" s="279"/>
      <c r="L33" s="288"/>
      <c r="M33" s="291"/>
      <c r="N33" s="264"/>
      <c r="O33" s="160"/>
      <c r="P33" s="160"/>
      <c r="Q33" s="160"/>
    </row>
    <row r="34" spans="1:17" ht="150.75" customHeight="1">
      <c r="A34" s="149"/>
      <c r="B34" s="175"/>
      <c r="C34" s="176"/>
      <c r="D34" s="177"/>
      <c r="E34" s="641"/>
      <c r="F34" s="156"/>
      <c r="G34" s="157"/>
      <c r="H34" s="158"/>
      <c r="I34" s="146"/>
      <c r="J34" s="146"/>
      <c r="K34" s="280"/>
      <c r="L34" s="289"/>
      <c r="M34" s="292"/>
      <c r="N34" s="265"/>
      <c r="O34" s="161"/>
      <c r="P34" s="161"/>
      <c r="Q34" s="161"/>
    </row>
    <row r="35" spans="1:17" ht="3" customHeight="1">
      <c r="A35" s="162" t="s">
        <v>1092</v>
      </c>
      <c r="B35" s="150"/>
      <c r="C35" s="151"/>
      <c r="D35" s="152"/>
      <c r="E35" s="144"/>
      <c r="F35" s="150"/>
      <c r="G35" s="151"/>
      <c r="H35" s="152"/>
      <c r="I35" s="144"/>
      <c r="J35" s="144"/>
      <c r="K35" s="278"/>
      <c r="L35" s="425"/>
      <c r="M35" s="290"/>
      <c r="N35" s="715"/>
      <c r="O35" s="245"/>
      <c r="P35" s="245"/>
      <c r="Q35" s="245"/>
    </row>
    <row r="36" spans="1:17" ht="3" customHeight="1">
      <c r="A36" s="148"/>
      <c r="B36" s="153"/>
      <c r="C36" s="154"/>
      <c r="D36" s="155"/>
      <c r="E36" s="145"/>
      <c r="F36" s="153"/>
      <c r="G36" s="154"/>
      <c r="H36" s="155"/>
      <c r="I36" s="145"/>
      <c r="J36" s="145"/>
      <c r="K36" s="279"/>
      <c r="L36" s="288"/>
      <c r="M36" s="291"/>
      <c r="N36" s="630"/>
      <c r="O36" s="246"/>
      <c r="P36" s="246"/>
      <c r="Q36" s="246"/>
    </row>
    <row r="37" spans="1:17" ht="3" customHeight="1">
      <c r="A37" s="148"/>
      <c r="B37" s="153"/>
      <c r="C37" s="154"/>
      <c r="D37" s="155"/>
      <c r="E37" s="145"/>
      <c r="F37" s="153"/>
      <c r="G37" s="154"/>
      <c r="H37" s="155"/>
      <c r="I37" s="145"/>
      <c r="J37" s="145"/>
      <c r="K37" s="279"/>
      <c r="L37" s="288"/>
      <c r="M37" s="291"/>
      <c r="N37" s="630"/>
      <c r="O37" s="246"/>
      <c r="P37" s="246"/>
      <c r="Q37" s="246"/>
    </row>
    <row r="38" spans="1:17" ht="3" customHeight="1">
      <c r="A38" s="148"/>
      <c r="B38" s="153"/>
      <c r="C38" s="154"/>
      <c r="D38" s="155"/>
      <c r="E38" s="145"/>
      <c r="F38" s="153"/>
      <c r="G38" s="154"/>
      <c r="H38" s="155"/>
      <c r="I38" s="145"/>
      <c r="J38" s="145"/>
      <c r="K38" s="279"/>
      <c r="L38" s="288"/>
      <c r="M38" s="291"/>
      <c r="N38" s="630"/>
      <c r="O38" s="246"/>
      <c r="P38" s="246"/>
      <c r="Q38" s="246"/>
    </row>
    <row r="39" spans="1:17" ht="3" customHeight="1">
      <c r="A39" s="148"/>
      <c r="B39" s="153"/>
      <c r="C39" s="154"/>
      <c r="D39" s="155"/>
      <c r="E39" s="145"/>
      <c r="F39" s="153"/>
      <c r="G39" s="154"/>
      <c r="H39" s="155"/>
      <c r="I39" s="145"/>
      <c r="J39" s="145"/>
      <c r="K39" s="279"/>
      <c r="L39" s="288"/>
      <c r="M39" s="291"/>
      <c r="N39" s="630"/>
      <c r="O39" s="246"/>
      <c r="P39" s="246"/>
      <c r="Q39" s="246"/>
    </row>
    <row r="40" spans="1:17" ht="3" customHeight="1">
      <c r="A40" s="148"/>
      <c r="B40" s="153"/>
      <c r="C40" s="154"/>
      <c r="D40" s="155"/>
      <c r="E40" s="145"/>
      <c r="F40" s="153"/>
      <c r="G40" s="154"/>
      <c r="H40" s="155"/>
      <c r="I40" s="145"/>
      <c r="J40" s="145"/>
      <c r="K40" s="279"/>
      <c r="L40" s="288"/>
      <c r="M40" s="291"/>
      <c r="N40" s="630"/>
      <c r="O40" s="246"/>
      <c r="P40" s="246"/>
      <c r="Q40" s="246"/>
    </row>
    <row r="41" spans="1:17" ht="3" customHeight="1">
      <c r="A41" s="148"/>
      <c r="B41" s="153"/>
      <c r="C41" s="154"/>
      <c r="D41" s="155"/>
      <c r="E41" s="145"/>
      <c r="F41" s="153"/>
      <c r="G41" s="154"/>
      <c r="H41" s="155"/>
      <c r="I41" s="145"/>
      <c r="J41" s="145"/>
      <c r="K41" s="279"/>
      <c r="L41" s="288"/>
      <c r="M41" s="291"/>
      <c r="N41" s="630"/>
      <c r="O41" s="246"/>
      <c r="P41" s="246"/>
      <c r="Q41" s="246"/>
    </row>
    <row r="42" spans="1:17" ht="3" customHeight="1">
      <c r="A42" s="148"/>
      <c r="B42" s="153"/>
      <c r="C42" s="154"/>
      <c r="D42" s="155"/>
      <c r="E42" s="145"/>
      <c r="F42" s="153"/>
      <c r="G42" s="154"/>
      <c r="H42" s="155"/>
      <c r="I42" s="145"/>
      <c r="J42" s="145"/>
      <c r="K42" s="279"/>
      <c r="L42" s="288"/>
      <c r="M42" s="291"/>
      <c r="N42" s="630"/>
      <c r="O42" s="246"/>
      <c r="P42" s="246"/>
      <c r="Q42" s="246"/>
    </row>
    <row r="43" spans="1:17" ht="3" customHeight="1">
      <c r="A43" s="149"/>
      <c r="B43" s="156"/>
      <c r="C43" s="157"/>
      <c r="D43" s="158"/>
      <c r="E43" s="146"/>
      <c r="F43" s="156"/>
      <c r="G43" s="157"/>
      <c r="H43" s="158"/>
      <c r="I43" s="146"/>
      <c r="J43" s="146"/>
      <c r="K43" s="280"/>
      <c r="L43" s="289"/>
      <c r="M43" s="292"/>
      <c r="N43" s="631"/>
      <c r="O43" s="247"/>
      <c r="P43" s="247"/>
      <c r="Q43" s="247"/>
    </row>
    <row r="44" spans="1:17" ht="3" customHeight="1">
      <c r="A44" s="147" t="s">
        <v>1095</v>
      </c>
      <c r="B44" s="150"/>
      <c r="C44" s="151"/>
      <c r="D44" s="152"/>
      <c r="E44" s="144"/>
      <c r="F44" s="150"/>
      <c r="G44" s="151"/>
      <c r="H44" s="152"/>
      <c r="I44" s="144"/>
      <c r="J44" s="144"/>
      <c r="K44" s="278"/>
      <c r="L44" s="425"/>
      <c r="M44" s="290"/>
      <c r="N44" s="715"/>
      <c r="O44" s="245"/>
      <c r="P44" s="245"/>
      <c r="Q44" s="245"/>
    </row>
    <row r="45" spans="1:17" ht="3" customHeight="1">
      <c r="A45" s="148"/>
      <c r="B45" s="153"/>
      <c r="C45" s="154"/>
      <c r="D45" s="155"/>
      <c r="E45" s="145"/>
      <c r="F45" s="153"/>
      <c r="G45" s="154"/>
      <c r="H45" s="155"/>
      <c r="I45" s="145"/>
      <c r="J45" s="145"/>
      <c r="K45" s="279"/>
      <c r="L45" s="288"/>
      <c r="M45" s="291"/>
      <c r="N45" s="630"/>
      <c r="O45" s="246"/>
      <c r="P45" s="246"/>
      <c r="Q45" s="246"/>
    </row>
    <row r="46" spans="1:17" ht="3" customHeight="1">
      <c r="A46" s="148"/>
      <c r="B46" s="153"/>
      <c r="C46" s="154"/>
      <c r="D46" s="155"/>
      <c r="E46" s="145"/>
      <c r="F46" s="153"/>
      <c r="G46" s="154"/>
      <c r="H46" s="155"/>
      <c r="I46" s="145"/>
      <c r="J46" s="145"/>
      <c r="K46" s="279"/>
      <c r="L46" s="288"/>
      <c r="M46" s="291"/>
      <c r="N46" s="630"/>
      <c r="O46" s="246"/>
      <c r="P46" s="246"/>
      <c r="Q46" s="246"/>
    </row>
    <row r="47" spans="1:17" ht="3" customHeight="1">
      <c r="A47" s="148"/>
      <c r="B47" s="153"/>
      <c r="C47" s="154"/>
      <c r="D47" s="155"/>
      <c r="E47" s="145"/>
      <c r="F47" s="153"/>
      <c r="G47" s="154"/>
      <c r="H47" s="155"/>
      <c r="I47" s="145"/>
      <c r="J47" s="145"/>
      <c r="K47" s="279"/>
      <c r="L47" s="288"/>
      <c r="M47" s="291"/>
      <c r="N47" s="630"/>
      <c r="O47" s="246"/>
      <c r="P47" s="246"/>
      <c r="Q47" s="246"/>
    </row>
    <row r="48" spans="1:17" ht="3" customHeight="1">
      <c r="A48" s="148"/>
      <c r="B48" s="153"/>
      <c r="C48" s="154"/>
      <c r="D48" s="155"/>
      <c r="E48" s="145"/>
      <c r="F48" s="153"/>
      <c r="G48" s="154"/>
      <c r="H48" s="155"/>
      <c r="I48" s="145"/>
      <c r="J48" s="145"/>
      <c r="K48" s="279"/>
      <c r="L48" s="288"/>
      <c r="M48" s="291"/>
      <c r="N48" s="630"/>
      <c r="O48" s="246"/>
      <c r="P48" s="246"/>
      <c r="Q48" s="246"/>
    </row>
    <row r="49" spans="1:17" ht="3" customHeight="1">
      <c r="A49" s="148"/>
      <c r="B49" s="153"/>
      <c r="C49" s="154"/>
      <c r="D49" s="155"/>
      <c r="E49" s="145"/>
      <c r="F49" s="153"/>
      <c r="G49" s="154"/>
      <c r="H49" s="155"/>
      <c r="I49" s="145"/>
      <c r="J49" s="145"/>
      <c r="K49" s="279"/>
      <c r="L49" s="288"/>
      <c r="M49" s="291"/>
      <c r="N49" s="630"/>
      <c r="O49" s="246"/>
      <c r="P49" s="246"/>
      <c r="Q49" s="246"/>
    </row>
    <row r="50" spans="1:17" ht="3" customHeight="1">
      <c r="A50" s="148"/>
      <c r="B50" s="153"/>
      <c r="C50" s="154"/>
      <c r="D50" s="155"/>
      <c r="E50" s="145"/>
      <c r="F50" s="153"/>
      <c r="G50" s="154"/>
      <c r="H50" s="155"/>
      <c r="I50" s="145"/>
      <c r="J50" s="145"/>
      <c r="K50" s="279"/>
      <c r="L50" s="288"/>
      <c r="M50" s="291"/>
      <c r="N50" s="630"/>
      <c r="O50" s="246"/>
      <c r="P50" s="246"/>
      <c r="Q50" s="246"/>
    </row>
    <row r="51" spans="1:17" ht="3" customHeight="1">
      <c r="A51" s="148"/>
      <c r="B51" s="153"/>
      <c r="C51" s="154"/>
      <c r="D51" s="155"/>
      <c r="E51" s="145"/>
      <c r="F51" s="153"/>
      <c r="G51" s="154"/>
      <c r="H51" s="155"/>
      <c r="I51" s="145"/>
      <c r="J51" s="145"/>
      <c r="K51" s="279"/>
      <c r="L51" s="288"/>
      <c r="M51" s="291"/>
      <c r="N51" s="630"/>
      <c r="O51" s="246"/>
      <c r="P51" s="246"/>
      <c r="Q51" s="246"/>
    </row>
    <row r="52" spans="1:17" ht="3" customHeight="1">
      <c r="A52" s="149"/>
      <c r="B52" s="156"/>
      <c r="C52" s="157"/>
      <c r="D52" s="158"/>
      <c r="E52" s="146"/>
      <c r="F52" s="156"/>
      <c r="G52" s="157"/>
      <c r="H52" s="158"/>
      <c r="I52" s="146"/>
      <c r="J52" s="146"/>
      <c r="K52" s="280"/>
      <c r="L52" s="289"/>
      <c r="M52" s="292"/>
      <c r="N52" s="631"/>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33" fitToWidth="0" orientation="portrait" useFirstPageNumber="1" r:id="rId1"/>
  <headerFooter>
    <oddHeader>&amp;C&amp;"ＭＳ 明朝,標準"&amp;14
第２次ながおか男女共同参画基本計画　進捗管理表</oddHeader>
    <oddFooter>&amp;C&amp;P</oddFooter>
  </headerFooter>
  <rowBreaks count="1" manualBreakCount="1">
    <brk id="25" max="9" man="1"/>
  </rowBreaks>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52"/>
  <sheetViews>
    <sheetView view="pageLayout" topLeftCell="A50"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customWidth="1"/>
    <col min="12" max="12" width="10.625" customWidth="1"/>
    <col min="13" max="13" width="20.625" customWidth="1"/>
  </cols>
  <sheetData>
    <row r="1" spans="1:17" ht="30" customHeight="1">
      <c r="A1" s="229" t="s">
        <v>433</v>
      </c>
      <c r="B1" s="230"/>
      <c r="C1" s="230"/>
      <c r="D1" s="230"/>
      <c r="E1" s="230"/>
      <c r="F1" s="230"/>
      <c r="G1" s="230"/>
      <c r="H1" s="230"/>
      <c r="I1" s="231"/>
      <c r="J1" s="232"/>
    </row>
    <row r="2" spans="1:17" ht="20.100000000000001" customHeight="1">
      <c r="A2" s="1" t="s">
        <v>0</v>
      </c>
      <c r="B2" s="233" t="s">
        <v>294</v>
      </c>
      <c r="C2" s="234"/>
      <c r="D2" s="234"/>
      <c r="E2" s="234"/>
      <c r="F2" s="234"/>
      <c r="G2" s="234"/>
      <c r="H2" s="234"/>
      <c r="I2" s="235"/>
      <c r="J2" s="236"/>
    </row>
    <row r="3" spans="1:17" ht="36" customHeight="1">
      <c r="A3" s="1" t="s">
        <v>2</v>
      </c>
      <c r="B3" s="2" t="s">
        <v>295</v>
      </c>
      <c r="C3" s="3" t="s">
        <v>3</v>
      </c>
      <c r="D3" s="237" t="s">
        <v>296</v>
      </c>
      <c r="E3" s="238"/>
      <c r="F3" s="239"/>
      <c r="G3" s="239"/>
      <c r="H3" s="239"/>
      <c r="I3" s="239"/>
      <c r="J3" s="240"/>
    </row>
    <row r="4" spans="1:17" ht="30" customHeight="1">
      <c r="A4" s="1" t="s">
        <v>4</v>
      </c>
      <c r="B4" s="241" t="s">
        <v>298</v>
      </c>
      <c r="C4" s="242"/>
      <c r="D4" s="242"/>
      <c r="E4" s="242"/>
      <c r="F4" s="242"/>
      <c r="G4" s="242"/>
      <c r="H4" s="242"/>
      <c r="I4" s="243"/>
      <c r="J4" s="244"/>
    </row>
    <row r="5" spans="1:17" ht="20.100000000000001" customHeight="1">
      <c r="A5" s="1" t="s">
        <v>6</v>
      </c>
      <c r="B5" s="233" t="s">
        <v>297</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439</v>
      </c>
      <c r="C8" s="223"/>
      <c r="D8" s="224"/>
      <c r="E8" s="545">
        <v>16730000</v>
      </c>
      <c r="F8" s="211" t="s">
        <v>845</v>
      </c>
      <c r="G8" s="309"/>
      <c r="H8" s="310"/>
      <c r="I8" s="716" t="s">
        <v>846</v>
      </c>
      <c r="J8" s="545">
        <v>2273465</v>
      </c>
      <c r="K8" s="278" t="s">
        <v>668</v>
      </c>
      <c r="L8" s="287" t="s">
        <v>620</v>
      </c>
      <c r="M8" s="290" t="s">
        <v>707</v>
      </c>
      <c r="N8" s="417" t="s">
        <v>441</v>
      </c>
      <c r="O8" s="159" t="s">
        <v>437</v>
      </c>
      <c r="P8" s="159" t="s">
        <v>443</v>
      </c>
      <c r="Q8" s="159" t="s">
        <v>604</v>
      </c>
    </row>
    <row r="9" spans="1:17" s="7" customFormat="1">
      <c r="A9" s="148"/>
      <c r="B9" s="212"/>
      <c r="C9" s="225"/>
      <c r="D9" s="226"/>
      <c r="E9" s="546"/>
      <c r="F9" s="311"/>
      <c r="G9" s="312"/>
      <c r="H9" s="313"/>
      <c r="I9" s="717"/>
      <c r="J9" s="546"/>
      <c r="K9" s="279"/>
      <c r="L9" s="288"/>
      <c r="M9" s="291"/>
      <c r="N9" s="378"/>
      <c r="O9" s="160"/>
      <c r="P9" s="160"/>
      <c r="Q9" s="160"/>
    </row>
    <row r="10" spans="1:17" s="7" customFormat="1">
      <c r="A10" s="148"/>
      <c r="B10" s="212"/>
      <c r="C10" s="225"/>
      <c r="D10" s="226"/>
      <c r="E10" s="546"/>
      <c r="F10" s="311"/>
      <c r="G10" s="312"/>
      <c r="H10" s="313"/>
      <c r="I10" s="717"/>
      <c r="J10" s="546"/>
      <c r="K10" s="279"/>
      <c r="L10" s="288"/>
      <c r="M10" s="291"/>
      <c r="N10" s="378"/>
      <c r="O10" s="160"/>
      <c r="P10" s="160"/>
      <c r="Q10" s="160"/>
    </row>
    <row r="11" spans="1:17" s="7" customFormat="1">
      <c r="A11" s="148"/>
      <c r="B11" s="212"/>
      <c r="C11" s="225"/>
      <c r="D11" s="226"/>
      <c r="E11" s="546"/>
      <c r="F11" s="311"/>
      <c r="G11" s="312"/>
      <c r="H11" s="313"/>
      <c r="I11" s="717"/>
      <c r="J11" s="546"/>
      <c r="K11" s="279"/>
      <c r="L11" s="288"/>
      <c r="M11" s="291"/>
      <c r="N11" s="378"/>
      <c r="O11" s="160"/>
      <c r="P11" s="160"/>
      <c r="Q11" s="160"/>
    </row>
    <row r="12" spans="1:17" s="7" customFormat="1">
      <c r="A12" s="148"/>
      <c r="B12" s="212"/>
      <c r="C12" s="225"/>
      <c r="D12" s="226"/>
      <c r="E12" s="546"/>
      <c r="F12" s="311"/>
      <c r="G12" s="312"/>
      <c r="H12" s="313"/>
      <c r="I12" s="717"/>
      <c r="J12" s="546"/>
      <c r="K12" s="279"/>
      <c r="L12" s="288"/>
      <c r="M12" s="291"/>
      <c r="N12" s="378"/>
      <c r="O12" s="160"/>
      <c r="P12" s="160"/>
      <c r="Q12" s="160"/>
    </row>
    <row r="13" spans="1:17" s="7" customFormat="1">
      <c r="A13" s="148"/>
      <c r="B13" s="212"/>
      <c r="C13" s="225"/>
      <c r="D13" s="226"/>
      <c r="E13" s="546"/>
      <c r="F13" s="311"/>
      <c r="G13" s="312"/>
      <c r="H13" s="313"/>
      <c r="I13" s="717"/>
      <c r="J13" s="546"/>
      <c r="K13" s="279"/>
      <c r="L13" s="288"/>
      <c r="M13" s="291"/>
      <c r="N13" s="378"/>
      <c r="O13" s="160"/>
      <c r="P13" s="160"/>
      <c r="Q13" s="160"/>
    </row>
    <row r="14" spans="1:17" s="7" customFormat="1">
      <c r="A14" s="148"/>
      <c r="B14" s="212"/>
      <c r="C14" s="225"/>
      <c r="D14" s="226"/>
      <c r="E14" s="546"/>
      <c r="F14" s="311"/>
      <c r="G14" s="312"/>
      <c r="H14" s="313"/>
      <c r="I14" s="717"/>
      <c r="J14" s="546"/>
      <c r="K14" s="279"/>
      <c r="L14" s="288"/>
      <c r="M14" s="291"/>
      <c r="N14" s="378"/>
      <c r="O14" s="160"/>
      <c r="P14" s="160"/>
      <c r="Q14" s="160"/>
    </row>
    <row r="15" spans="1:17" s="7" customFormat="1">
      <c r="A15" s="148"/>
      <c r="B15" s="212"/>
      <c r="C15" s="225"/>
      <c r="D15" s="226"/>
      <c r="E15" s="546"/>
      <c r="F15" s="311"/>
      <c r="G15" s="312"/>
      <c r="H15" s="313"/>
      <c r="I15" s="717"/>
      <c r="J15" s="546"/>
      <c r="K15" s="279"/>
      <c r="L15" s="288"/>
      <c r="M15" s="291"/>
      <c r="N15" s="378"/>
      <c r="O15" s="160"/>
      <c r="P15" s="160"/>
      <c r="Q15" s="160"/>
    </row>
    <row r="16" spans="1:17" s="7" customFormat="1">
      <c r="A16" s="149"/>
      <c r="B16" s="213"/>
      <c r="C16" s="227"/>
      <c r="D16" s="228"/>
      <c r="E16" s="547"/>
      <c r="F16" s="314"/>
      <c r="G16" s="315"/>
      <c r="H16" s="316"/>
      <c r="I16" s="718"/>
      <c r="J16" s="547"/>
      <c r="K16" s="280"/>
      <c r="L16" s="289"/>
      <c r="M16" s="292"/>
      <c r="N16" s="379"/>
      <c r="O16" s="161"/>
      <c r="P16" s="161"/>
      <c r="Q16" s="161"/>
    </row>
    <row r="17" spans="1:17" ht="12.95" customHeight="1">
      <c r="A17" s="162" t="s">
        <v>218</v>
      </c>
      <c r="B17" s="211" t="s">
        <v>439</v>
      </c>
      <c r="C17" s="223"/>
      <c r="D17" s="224"/>
      <c r="E17" s="548">
        <v>14330000</v>
      </c>
      <c r="F17" s="169" t="s">
        <v>1532</v>
      </c>
      <c r="G17" s="170"/>
      <c r="H17" s="171"/>
      <c r="I17" s="199" t="s">
        <v>1404</v>
      </c>
      <c r="J17" s="574">
        <v>7548393</v>
      </c>
      <c r="K17" s="557" t="s">
        <v>1065</v>
      </c>
      <c r="L17" s="287" t="s">
        <v>1027</v>
      </c>
      <c r="M17" s="542" t="s">
        <v>1066</v>
      </c>
      <c r="N17" s="417" t="s">
        <v>441</v>
      </c>
      <c r="O17" s="159" t="s">
        <v>437</v>
      </c>
      <c r="P17" s="159" t="s">
        <v>443</v>
      </c>
      <c r="Q17" s="159" t="s">
        <v>850</v>
      </c>
    </row>
    <row r="18" spans="1:17" ht="12.95" customHeight="1">
      <c r="A18" s="148"/>
      <c r="B18" s="212"/>
      <c r="C18" s="225"/>
      <c r="D18" s="226"/>
      <c r="E18" s="549"/>
      <c r="F18" s="172"/>
      <c r="G18" s="173"/>
      <c r="H18" s="174"/>
      <c r="I18" s="329"/>
      <c r="J18" s="575"/>
      <c r="K18" s="719"/>
      <c r="L18" s="288"/>
      <c r="M18" s="543"/>
      <c r="N18" s="378"/>
      <c r="O18" s="160"/>
      <c r="P18" s="160"/>
      <c r="Q18" s="160"/>
    </row>
    <row r="19" spans="1:17" ht="12.95" customHeight="1">
      <c r="A19" s="148"/>
      <c r="B19" s="212"/>
      <c r="C19" s="225"/>
      <c r="D19" s="226"/>
      <c r="E19" s="549"/>
      <c r="F19" s="172"/>
      <c r="G19" s="173"/>
      <c r="H19" s="174"/>
      <c r="I19" s="329"/>
      <c r="J19" s="575"/>
      <c r="K19" s="719"/>
      <c r="L19" s="288"/>
      <c r="M19" s="543"/>
      <c r="N19" s="378"/>
      <c r="O19" s="160"/>
      <c r="P19" s="160"/>
      <c r="Q19" s="160"/>
    </row>
    <row r="20" spans="1:17" ht="12.95" customHeight="1">
      <c r="A20" s="148"/>
      <c r="B20" s="212"/>
      <c r="C20" s="225"/>
      <c r="D20" s="226"/>
      <c r="E20" s="549"/>
      <c r="F20" s="172"/>
      <c r="G20" s="173"/>
      <c r="H20" s="174"/>
      <c r="I20" s="329"/>
      <c r="J20" s="575"/>
      <c r="K20" s="719"/>
      <c r="L20" s="288"/>
      <c r="M20" s="543"/>
      <c r="N20" s="378"/>
      <c r="O20" s="160"/>
      <c r="P20" s="160"/>
      <c r="Q20" s="160"/>
    </row>
    <row r="21" spans="1:17" ht="12.95" customHeight="1">
      <c r="A21" s="148"/>
      <c r="B21" s="212"/>
      <c r="C21" s="225"/>
      <c r="D21" s="226"/>
      <c r="E21" s="549"/>
      <c r="F21" s="172"/>
      <c r="G21" s="173"/>
      <c r="H21" s="174"/>
      <c r="I21" s="329"/>
      <c r="J21" s="575"/>
      <c r="K21" s="719"/>
      <c r="L21" s="288"/>
      <c r="M21" s="543"/>
      <c r="N21" s="378"/>
      <c r="O21" s="160"/>
      <c r="P21" s="160"/>
      <c r="Q21" s="160"/>
    </row>
    <row r="22" spans="1:17" ht="12.95" customHeight="1">
      <c r="A22" s="148"/>
      <c r="B22" s="212"/>
      <c r="C22" s="225"/>
      <c r="D22" s="226"/>
      <c r="E22" s="549"/>
      <c r="F22" s="172"/>
      <c r="G22" s="173"/>
      <c r="H22" s="174"/>
      <c r="I22" s="329"/>
      <c r="J22" s="575"/>
      <c r="K22" s="719"/>
      <c r="L22" s="288"/>
      <c r="M22" s="543"/>
      <c r="N22" s="378"/>
      <c r="O22" s="160"/>
      <c r="P22" s="160"/>
      <c r="Q22" s="160"/>
    </row>
    <row r="23" spans="1:17" ht="12.95" customHeight="1">
      <c r="A23" s="148"/>
      <c r="B23" s="212"/>
      <c r="C23" s="225"/>
      <c r="D23" s="226"/>
      <c r="E23" s="549"/>
      <c r="F23" s="172"/>
      <c r="G23" s="173"/>
      <c r="H23" s="174"/>
      <c r="I23" s="329"/>
      <c r="J23" s="575"/>
      <c r="K23" s="719"/>
      <c r="L23" s="288"/>
      <c r="M23" s="543"/>
      <c r="N23" s="378"/>
      <c r="O23" s="160"/>
      <c r="P23" s="160"/>
      <c r="Q23" s="160"/>
    </row>
    <row r="24" spans="1:17" ht="42.75" customHeight="1">
      <c r="A24" s="148"/>
      <c r="B24" s="212"/>
      <c r="C24" s="225"/>
      <c r="D24" s="226"/>
      <c r="E24" s="549"/>
      <c r="F24" s="172"/>
      <c r="G24" s="173"/>
      <c r="H24" s="174"/>
      <c r="I24" s="329"/>
      <c r="J24" s="575"/>
      <c r="K24" s="719"/>
      <c r="L24" s="288"/>
      <c r="M24" s="543"/>
      <c r="N24" s="378"/>
      <c r="O24" s="160"/>
      <c r="P24" s="160"/>
      <c r="Q24" s="160"/>
    </row>
    <row r="25" spans="1:17" ht="12.95" customHeight="1">
      <c r="A25" s="149"/>
      <c r="B25" s="213"/>
      <c r="C25" s="227"/>
      <c r="D25" s="228"/>
      <c r="E25" s="550"/>
      <c r="F25" s="175"/>
      <c r="G25" s="176"/>
      <c r="H25" s="177"/>
      <c r="I25" s="330"/>
      <c r="J25" s="576"/>
      <c r="K25" s="720"/>
      <c r="L25" s="289"/>
      <c r="M25" s="544"/>
      <c r="N25" s="379"/>
      <c r="O25" s="161"/>
      <c r="P25" s="161"/>
      <c r="Q25" s="161"/>
    </row>
    <row r="26" spans="1:17" ht="9.9499999999999993" customHeight="1">
      <c r="A26" s="162" t="s">
        <v>1087</v>
      </c>
      <c r="B26" s="169" t="s">
        <v>1405</v>
      </c>
      <c r="C26" s="252"/>
      <c r="D26" s="253"/>
      <c r="E26" s="639">
        <v>13830000</v>
      </c>
      <c r="F26" s="150"/>
      <c r="G26" s="151"/>
      <c r="H26" s="152"/>
      <c r="I26" s="144"/>
      <c r="J26" s="144"/>
      <c r="K26" s="278"/>
      <c r="L26" s="287"/>
      <c r="M26" s="290"/>
      <c r="N26" s="245"/>
      <c r="O26" s="245"/>
      <c r="P26" s="245"/>
      <c r="Q26" s="245"/>
    </row>
    <row r="27" spans="1:17" ht="26.25" customHeight="1">
      <c r="A27" s="148"/>
      <c r="B27" s="254"/>
      <c r="C27" s="255"/>
      <c r="D27" s="256"/>
      <c r="E27" s="640"/>
      <c r="F27" s="153"/>
      <c r="G27" s="154"/>
      <c r="H27" s="155"/>
      <c r="I27" s="145"/>
      <c r="J27" s="145"/>
      <c r="K27" s="279"/>
      <c r="L27" s="288"/>
      <c r="M27" s="291"/>
      <c r="N27" s="246"/>
      <c r="O27" s="246"/>
      <c r="P27" s="246"/>
      <c r="Q27" s="246"/>
    </row>
    <row r="28" spans="1:17" ht="9.9499999999999993" customHeight="1">
      <c r="A28" s="148"/>
      <c r="B28" s="254"/>
      <c r="C28" s="255"/>
      <c r="D28" s="256"/>
      <c r="E28" s="640"/>
      <c r="F28" s="153"/>
      <c r="G28" s="154"/>
      <c r="H28" s="155"/>
      <c r="I28" s="145"/>
      <c r="J28" s="145"/>
      <c r="K28" s="279"/>
      <c r="L28" s="288"/>
      <c r="M28" s="291"/>
      <c r="N28" s="246"/>
      <c r="O28" s="246"/>
      <c r="P28" s="246"/>
      <c r="Q28" s="246"/>
    </row>
    <row r="29" spans="1:17" ht="9.9499999999999993" customHeight="1">
      <c r="A29" s="148"/>
      <c r="B29" s="254"/>
      <c r="C29" s="255"/>
      <c r="D29" s="256"/>
      <c r="E29" s="640"/>
      <c r="F29" s="153"/>
      <c r="G29" s="154"/>
      <c r="H29" s="155"/>
      <c r="I29" s="145"/>
      <c r="J29" s="145"/>
      <c r="K29" s="279"/>
      <c r="L29" s="288"/>
      <c r="M29" s="291"/>
      <c r="N29" s="246"/>
      <c r="O29" s="246"/>
      <c r="P29" s="246"/>
      <c r="Q29" s="246"/>
    </row>
    <row r="30" spans="1:17" ht="9.9499999999999993" customHeight="1">
      <c r="A30" s="148"/>
      <c r="B30" s="254"/>
      <c r="C30" s="255"/>
      <c r="D30" s="256"/>
      <c r="E30" s="640"/>
      <c r="F30" s="153"/>
      <c r="G30" s="154"/>
      <c r="H30" s="155"/>
      <c r="I30" s="145"/>
      <c r="J30" s="145"/>
      <c r="K30" s="279"/>
      <c r="L30" s="288"/>
      <c r="M30" s="291"/>
      <c r="N30" s="246"/>
      <c r="O30" s="246"/>
      <c r="P30" s="246"/>
      <c r="Q30" s="246"/>
    </row>
    <row r="31" spans="1:17" ht="9.9499999999999993" customHeight="1">
      <c r="A31" s="148"/>
      <c r="B31" s="254"/>
      <c r="C31" s="255"/>
      <c r="D31" s="256"/>
      <c r="E31" s="640"/>
      <c r="F31" s="153"/>
      <c r="G31" s="154"/>
      <c r="H31" s="155"/>
      <c r="I31" s="145"/>
      <c r="J31" s="145"/>
      <c r="K31" s="279"/>
      <c r="L31" s="288"/>
      <c r="M31" s="291"/>
      <c r="N31" s="246"/>
      <c r="O31" s="246"/>
      <c r="P31" s="246"/>
      <c r="Q31" s="246"/>
    </row>
    <row r="32" spans="1:17" ht="9.9499999999999993" customHeight="1">
      <c r="A32" s="148"/>
      <c r="B32" s="254"/>
      <c r="C32" s="255"/>
      <c r="D32" s="256"/>
      <c r="E32" s="640"/>
      <c r="F32" s="153"/>
      <c r="G32" s="154"/>
      <c r="H32" s="155"/>
      <c r="I32" s="145"/>
      <c r="J32" s="145"/>
      <c r="K32" s="279"/>
      <c r="L32" s="288"/>
      <c r="M32" s="291"/>
      <c r="N32" s="246"/>
      <c r="O32" s="246"/>
      <c r="P32" s="246"/>
      <c r="Q32" s="246"/>
    </row>
    <row r="33" spans="1:17" ht="9.9499999999999993" customHeight="1">
      <c r="A33" s="148"/>
      <c r="B33" s="254"/>
      <c r="C33" s="255"/>
      <c r="D33" s="256"/>
      <c r="E33" s="640"/>
      <c r="F33" s="153"/>
      <c r="G33" s="154"/>
      <c r="H33" s="155"/>
      <c r="I33" s="145"/>
      <c r="J33" s="145"/>
      <c r="K33" s="279"/>
      <c r="L33" s="288"/>
      <c r="M33" s="291"/>
      <c r="N33" s="246"/>
      <c r="O33" s="246"/>
      <c r="P33" s="246"/>
      <c r="Q33" s="246"/>
    </row>
    <row r="34" spans="1:17" ht="9.9499999999999993" customHeight="1">
      <c r="A34" s="149"/>
      <c r="B34" s="257"/>
      <c r="C34" s="258"/>
      <c r="D34" s="259"/>
      <c r="E34" s="641"/>
      <c r="F34" s="156"/>
      <c r="G34" s="157"/>
      <c r="H34" s="158"/>
      <c r="I34" s="146"/>
      <c r="J34" s="146"/>
      <c r="K34" s="280"/>
      <c r="L34" s="289"/>
      <c r="M34" s="292"/>
      <c r="N34" s="247"/>
      <c r="O34" s="247"/>
      <c r="P34" s="247"/>
      <c r="Q34" s="247"/>
    </row>
    <row r="35" spans="1:17" ht="3" customHeight="1">
      <c r="A35" s="162" t="s">
        <v>1092</v>
      </c>
      <c r="B35" s="150"/>
      <c r="C35" s="151"/>
      <c r="D35" s="152"/>
      <c r="E35" s="144"/>
      <c r="F35" s="150"/>
      <c r="G35" s="151"/>
      <c r="H35" s="152"/>
      <c r="I35" s="144"/>
      <c r="J35" s="144"/>
      <c r="K35" s="278"/>
      <c r="L35" s="287"/>
      <c r="M35" s="290"/>
      <c r="N35" s="245"/>
      <c r="O35" s="245"/>
      <c r="P35" s="245"/>
      <c r="Q35" s="245"/>
    </row>
    <row r="36" spans="1:17" ht="3" customHeight="1">
      <c r="A36" s="148"/>
      <c r="B36" s="153"/>
      <c r="C36" s="154"/>
      <c r="D36" s="155"/>
      <c r="E36" s="145"/>
      <c r="F36" s="153"/>
      <c r="G36" s="154"/>
      <c r="H36" s="155"/>
      <c r="I36" s="145"/>
      <c r="J36" s="145"/>
      <c r="K36" s="279"/>
      <c r="L36" s="288"/>
      <c r="M36" s="291"/>
      <c r="N36" s="246"/>
      <c r="O36" s="246"/>
      <c r="P36" s="246"/>
      <c r="Q36" s="246"/>
    </row>
    <row r="37" spans="1:17" ht="3" customHeight="1">
      <c r="A37" s="148"/>
      <c r="B37" s="153"/>
      <c r="C37" s="154"/>
      <c r="D37" s="155"/>
      <c r="E37" s="145"/>
      <c r="F37" s="153"/>
      <c r="G37" s="154"/>
      <c r="H37" s="155"/>
      <c r="I37" s="145"/>
      <c r="J37" s="145"/>
      <c r="K37" s="279"/>
      <c r="L37" s="288"/>
      <c r="M37" s="291"/>
      <c r="N37" s="246"/>
      <c r="O37" s="246"/>
      <c r="P37" s="246"/>
      <c r="Q37" s="246"/>
    </row>
    <row r="38" spans="1:17" ht="3" customHeight="1">
      <c r="A38" s="148"/>
      <c r="B38" s="153"/>
      <c r="C38" s="154"/>
      <c r="D38" s="155"/>
      <c r="E38" s="145"/>
      <c r="F38" s="153"/>
      <c r="G38" s="154"/>
      <c r="H38" s="155"/>
      <c r="I38" s="145"/>
      <c r="J38" s="145"/>
      <c r="K38" s="279"/>
      <c r="L38" s="288"/>
      <c r="M38" s="291"/>
      <c r="N38" s="246"/>
      <c r="O38" s="246"/>
      <c r="P38" s="246"/>
      <c r="Q38" s="246"/>
    </row>
    <row r="39" spans="1:17" ht="3" customHeight="1">
      <c r="A39" s="148"/>
      <c r="B39" s="153"/>
      <c r="C39" s="154"/>
      <c r="D39" s="155"/>
      <c r="E39" s="145"/>
      <c r="F39" s="153"/>
      <c r="G39" s="154"/>
      <c r="H39" s="155"/>
      <c r="I39" s="145"/>
      <c r="J39" s="145"/>
      <c r="K39" s="279"/>
      <c r="L39" s="288"/>
      <c r="M39" s="291"/>
      <c r="N39" s="246"/>
      <c r="O39" s="246"/>
      <c r="P39" s="246"/>
      <c r="Q39" s="246"/>
    </row>
    <row r="40" spans="1:17" ht="3" customHeight="1">
      <c r="A40" s="148"/>
      <c r="B40" s="153"/>
      <c r="C40" s="154"/>
      <c r="D40" s="155"/>
      <c r="E40" s="145"/>
      <c r="F40" s="153"/>
      <c r="G40" s="154"/>
      <c r="H40" s="155"/>
      <c r="I40" s="145"/>
      <c r="J40" s="145"/>
      <c r="K40" s="279"/>
      <c r="L40" s="288"/>
      <c r="M40" s="291"/>
      <c r="N40" s="246"/>
      <c r="O40" s="246"/>
      <c r="P40" s="246"/>
      <c r="Q40" s="246"/>
    </row>
    <row r="41" spans="1:17" ht="3" customHeight="1">
      <c r="A41" s="148"/>
      <c r="B41" s="153"/>
      <c r="C41" s="154"/>
      <c r="D41" s="155"/>
      <c r="E41" s="145"/>
      <c r="F41" s="153"/>
      <c r="G41" s="154"/>
      <c r="H41" s="155"/>
      <c r="I41" s="145"/>
      <c r="J41" s="145"/>
      <c r="K41" s="279"/>
      <c r="L41" s="288"/>
      <c r="M41" s="291"/>
      <c r="N41" s="246"/>
      <c r="O41" s="246"/>
      <c r="P41" s="246"/>
      <c r="Q41" s="246"/>
    </row>
    <row r="42" spans="1:17" ht="3" customHeight="1">
      <c r="A42" s="148"/>
      <c r="B42" s="153"/>
      <c r="C42" s="154"/>
      <c r="D42" s="155"/>
      <c r="E42" s="145"/>
      <c r="F42" s="153"/>
      <c r="G42" s="154"/>
      <c r="H42" s="155"/>
      <c r="I42" s="145"/>
      <c r="J42" s="145"/>
      <c r="K42" s="279"/>
      <c r="L42" s="288"/>
      <c r="M42" s="291"/>
      <c r="N42" s="246"/>
      <c r="O42" s="246"/>
      <c r="P42" s="246"/>
      <c r="Q42" s="246"/>
    </row>
    <row r="43" spans="1:17" ht="3" customHeight="1">
      <c r="A43" s="149"/>
      <c r="B43" s="156"/>
      <c r="C43" s="157"/>
      <c r="D43" s="158"/>
      <c r="E43" s="146"/>
      <c r="F43" s="156"/>
      <c r="G43" s="157"/>
      <c r="H43" s="158"/>
      <c r="I43" s="146"/>
      <c r="J43" s="146"/>
      <c r="K43" s="280"/>
      <c r="L43" s="289"/>
      <c r="M43" s="292"/>
      <c r="N43" s="247"/>
      <c r="O43" s="247"/>
      <c r="P43" s="247"/>
      <c r="Q43" s="247"/>
    </row>
    <row r="44" spans="1:17" ht="3" customHeight="1">
      <c r="A44" s="147" t="s">
        <v>1095</v>
      </c>
      <c r="B44" s="150"/>
      <c r="C44" s="151"/>
      <c r="D44" s="152"/>
      <c r="E44" s="144"/>
      <c r="F44" s="150"/>
      <c r="G44" s="151"/>
      <c r="H44" s="152"/>
      <c r="I44" s="144"/>
      <c r="J44" s="144"/>
      <c r="K44" s="278"/>
      <c r="L44" s="287"/>
      <c r="M44" s="290"/>
      <c r="N44" s="245"/>
      <c r="O44" s="245"/>
      <c r="P44" s="245"/>
      <c r="Q44" s="245"/>
    </row>
    <row r="45" spans="1:17" ht="3" customHeight="1">
      <c r="A45" s="148"/>
      <c r="B45" s="153"/>
      <c r="C45" s="154"/>
      <c r="D45" s="155"/>
      <c r="E45" s="145"/>
      <c r="F45" s="153"/>
      <c r="G45" s="154"/>
      <c r="H45" s="155"/>
      <c r="I45" s="145"/>
      <c r="J45" s="145"/>
      <c r="K45" s="279"/>
      <c r="L45" s="288"/>
      <c r="M45" s="291"/>
      <c r="N45" s="246"/>
      <c r="O45" s="246"/>
      <c r="P45" s="246"/>
      <c r="Q45" s="246"/>
    </row>
    <row r="46" spans="1:17" ht="3" customHeight="1">
      <c r="A46" s="148"/>
      <c r="B46" s="153"/>
      <c r="C46" s="154"/>
      <c r="D46" s="155"/>
      <c r="E46" s="145"/>
      <c r="F46" s="153"/>
      <c r="G46" s="154"/>
      <c r="H46" s="155"/>
      <c r="I46" s="145"/>
      <c r="J46" s="145"/>
      <c r="K46" s="279"/>
      <c r="L46" s="288"/>
      <c r="M46" s="291"/>
      <c r="N46" s="246"/>
      <c r="O46" s="246"/>
      <c r="P46" s="246"/>
      <c r="Q46" s="246"/>
    </row>
    <row r="47" spans="1:17" ht="3" customHeight="1">
      <c r="A47" s="148"/>
      <c r="B47" s="153"/>
      <c r="C47" s="154"/>
      <c r="D47" s="155"/>
      <c r="E47" s="145"/>
      <c r="F47" s="153"/>
      <c r="G47" s="154"/>
      <c r="H47" s="155"/>
      <c r="I47" s="145"/>
      <c r="J47" s="145"/>
      <c r="K47" s="279"/>
      <c r="L47" s="288"/>
      <c r="M47" s="291"/>
      <c r="N47" s="246"/>
      <c r="O47" s="246"/>
      <c r="P47" s="246"/>
      <c r="Q47" s="246"/>
    </row>
    <row r="48" spans="1:17" ht="3" customHeight="1">
      <c r="A48" s="148"/>
      <c r="B48" s="153"/>
      <c r="C48" s="154"/>
      <c r="D48" s="155"/>
      <c r="E48" s="145"/>
      <c r="F48" s="153"/>
      <c r="G48" s="154"/>
      <c r="H48" s="155"/>
      <c r="I48" s="145"/>
      <c r="J48" s="145"/>
      <c r="K48" s="279"/>
      <c r="L48" s="288"/>
      <c r="M48" s="291"/>
      <c r="N48" s="246"/>
      <c r="O48" s="246"/>
      <c r="P48" s="246"/>
      <c r="Q48" s="246"/>
    </row>
    <row r="49" spans="1:17" ht="3" customHeight="1">
      <c r="A49" s="148"/>
      <c r="B49" s="153"/>
      <c r="C49" s="154"/>
      <c r="D49" s="155"/>
      <c r="E49" s="145"/>
      <c r="F49" s="153"/>
      <c r="G49" s="154"/>
      <c r="H49" s="155"/>
      <c r="I49" s="145"/>
      <c r="J49" s="145"/>
      <c r="K49" s="279"/>
      <c r="L49" s="288"/>
      <c r="M49" s="291"/>
      <c r="N49" s="246"/>
      <c r="O49" s="246"/>
      <c r="P49" s="246"/>
      <c r="Q49" s="246"/>
    </row>
    <row r="50" spans="1:17" ht="3" customHeight="1">
      <c r="A50" s="148"/>
      <c r="B50" s="153"/>
      <c r="C50" s="154"/>
      <c r="D50" s="155"/>
      <c r="E50" s="145"/>
      <c r="F50" s="153"/>
      <c r="G50" s="154"/>
      <c r="H50" s="155"/>
      <c r="I50" s="145"/>
      <c r="J50" s="145"/>
      <c r="K50" s="279"/>
      <c r="L50" s="288"/>
      <c r="M50" s="291"/>
      <c r="N50" s="246"/>
      <c r="O50" s="246"/>
      <c r="P50" s="246"/>
      <c r="Q50" s="246"/>
    </row>
    <row r="51" spans="1:17" ht="3" customHeight="1">
      <c r="A51" s="148"/>
      <c r="B51" s="153"/>
      <c r="C51" s="154"/>
      <c r="D51" s="155"/>
      <c r="E51" s="145"/>
      <c r="F51" s="153"/>
      <c r="G51" s="154"/>
      <c r="H51" s="155"/>
      <c r="I51" s="145"/>
      <c r="J51" s="145"/>
      <c r="K51" s="279"/>
      <c r="L51" s="288"/>
      <c r="M51" s="291"/>
      <c r="N51" s="246"/>
      <c r="O51" s="246"/>
      <c r="P51" s="246"/>
      <c r="Q51" s="246"/>
    </row>
    <row r="52" spans="1:17" ht="3" customHeight="1">
      <c r="A52" s="149"/>
      <c r="B52" s="156"/>
      <c r="C52" s="157"/>
      <c r="D52" s="158"/>
      <c r="E52" s="146"/>
      <c r="F52" s="156"/>
      <c r="G52" s="157"/>
      <c r="H52" s="158"/>
      <c r="I52" s="146"/>
      <c r="J52" s="146"/>
      <c r="K52" s="280"/>
      <c r="L52" s="289"/>
      <c r="M52" s="292"/>
      <c r="N52" s="247"/>
      <c r="O52" s="247"/>
      <c r="P52" s="247"/>
      <c r="Q52" s="247"/>
    </row>
  </sheetData>
  <mergeCells count="72">
    <mergeCell ref="P44:P52"/>
    <mergeCell ref="Q44:Q52"/>
    <mergeCell ref="K44:K52"/>
    <mergeCell ref="L44:L52"/>
    <mergeCell ref="M44:M52"/>
    <mergeCell ref="N44:N52"/>
    <mergeCell ref="O44:O52"/>
    <mergeCell ref="N26:N34"/>
    <mergeCell ref="O26:O34"/>
    <mergeCell ref="P26:P34"/>
    <mergeCell ref="Q26:Q34"/>
    <mergeCell ref="K35:K43"/>
    <mergeCell ref="L35:L43"/>
    <mergeCell ref="M35:M43"/>
    <mergeCell ref="N35:N43"/>
    <mergeCell ref="O35:O43"/>
    <mergeCell ref="P35:P43"/>
    <mergeCell ref="Q35:Q43"/>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K8:K16"/>
    <mergeCell ref="L8:L16"/>
    <mergeCell ref="M8:M16"/>
    <mergeCell ref="J17:J25"/>
    <mergeCell ref="J8:J16"/>
    <mergeCell ref="K17:K25"/>
    <mergeCell ref="L17:L25"/>
    <mergeCell ref="M17:M25"/>
    <mergeCell ref="K26:K34"/>
    <mergeCell ref="L26:L34"/>
    <mergeCell ref="M26:M34"/>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N17:N25"/>
    <mergeCell ref="O17:O25"/>
    <mergeCell ref="P17:P25"/>
    <mergeCell ref="Q17:Q25"/>
    <mergeCell ref="N8:N16"/>
    <mergeCell ref="O8:O16"/>
    <mergeCell ref="P8:P16"/>
    <mergeCell ref="Q8:Q16"/>
  </mergeCells>
  <phoneticPr fontId="2"/>
  <printOptions horizontalCentered="1"/>
  <pageMargins left="0.31496062992125984" right="0.31496062992125984" top="0.94488188976377963" bottom="0.74803149606299213" header="0.31496062992125984" footer="0.31496062992125984"/>
  <pageSetup paperSize="9" scale="98" firstPageNumber="35" orientation="portrait" useFirstPageNumber="1" r:id="rId1"/>
  <headerFooter>
    <oddHeader>&amp;C&amp;"ＭＳ 明朝,標準"&amp;14
第２次ながおか男女共同参画基本計画　進捗管理表</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Q52"/>
  <sheetViews>
    <sheetView view="pageLayout" topLeftCell="A34" zoomScaleNormal="100" zoomScaleSheetLayoutView="100" workbookViewId="0">
      <selection activeCell="B26" sqref="B26:D34"/>
    </sheetView>
  </sheetViews>
  <sheetFormatPr defaultRowHeight="13.5"/>
  <cols>
    <col min="1" max="1" width="11.625" bestFit="1" customWidth="1"/>
    <col min="2" max="4" width="8.625" customWidth="1"/>
    <col min="5" max="5" width="8.625" style="97" customWidth="1"/>
    <col min="6" max="8" width="8.625" customWidth="1"/>
    <col min="9" max="9" width="16.625" customWidth="1"/>
    <col min="10" max="10" width="8.625" style="97" customWidth="1"/>
    <col min="11" max="11" width="15.625" customWidth="1"/>
    <col min="12" max="12" width="10.625" customWidth="1"/>
    <col min="13" max="13" width="20.625" customWidth="1"/>
  </cols>
  <sheetData>
    <row r="1" spans="1:17" ht="30" customHeight="1">
      <c r="A1" s="229" t="s">
        <v>433</v>
      </c>
      <c r="B1" s="230"/>
      <c r="C1" s="230"/>
      <c r="D1" s="230"/>
      <c r="E1" s="230"/>
      <c r="F1" s="230"/>
      <c r="G1" s="230"/>
      <c r="H1" s="230"/>
      <c r="I1" s="231"/>
      <c r="J1" s="232"/>
    </row>
    <row r="2" spans="1:17" ht="20.100000000000001" customHeight="1">
      <c r="A2" s="1" t="s">
        <v>0</v>
      </c>
      <c r="B2" s="233" t="s">
        <v>294</v>
      </c>
      <c r="C2" s="234"/>
      <c r="D2" s="234"/>
      <c r="E2" s="234"/>
      <c r="F2" s="234"/>
      <c r="G2" s="234"/>
      <c r="H2" s="234"/>
      <c r="I2" s="235"/>
      <c r="J2" s="236"/>
    </row>
    <row r="3" spans="1:17" ht="36" customHeight="1">
      <c r="A3" s="1" t="s">
        <v>2</v>
      </c>
      <c r="B3" s="2" t="s">
        <v>299</v>
      </c>
      <c r="C3" s="3" t="s">
        <v>3</v>
      </c>
      <c r="D3" s="237" t="s">
        <v>300</v>
      </c>
      <c r="E3" s="238"/>
      <c r="F3" s="239"/>
      <c r="G3" s="239"/>
      <c r="H3" s="239"/>
      <c r="I3" s="239"/>
      <c r="J3" s="240"/>
    </row>
    <row r="4" spans="1:17" ht="30" customHeight="1">
      <c r="A4" s="1" t="s">
        <v>4</v>
      </c>
      <c r="B4" s="241" t="s">
        <v>301</v>
      </c>
      <c r="C4" s="242"/>
      <c r="D4" s="242"/>
      <c r="E4" s="242"/>
      <c r="F4" s="242"/>
      <c r="G4" s="242"/>
      <c r="H4" s="242"/>
      <c r="I4" s="243"/>
      <c r="J4" s="244"/>
    </row>
    <row r="5" spans="1:17" ht="20.100000000000001" customHeight="1">
      <c r="A5" s="1" t="s">
        <v>6</v>
      </c>
      <c r="B5" s="233" t="s">
        <v>297</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9" t="s">
        <v>214</v>
      </c>
      <c r="P7" s="9" t="s">
        <v>215</v>
      </c>
      <c r="Q7" s="9" t="s">
        <v>216</v>
      </c>
    </row>
    <row r="8" spans="1:17" s="7" customFormat="1">
      <c r="A8" s="162" t="s">
        <v>217</v>
      </c>
      <c r="B8" s="211" t="s">
        <v>440</v>
      </c>
      <c r="C8" s="223"/>
      <c r="D8" s="224"/>
      <c r="E8" s="548">
        <v>2096000</v>
      </c>
      <c r="F8" s="211" t="s">
        <v>847</v>
      </c>
      <c r="G8" s="309"/>
      <c r="H8" s="310"/>
      <c r="I8" s="336" t="s">
        <v>848</v>
      </c>
      <c r="J8" s="548">
        <v>2086555</v>
      </c>
      <c r="K8" s="278" t="s">
        <v>827</v>
      </c>
      <c r="L8" s="287" t="s">
        <v>620</v>
      </c>
      <c r="M8" s="290" t="s">
        <v>708</v>
      </c>
      <c r="N8" s="417" t="s">
        <v>441</v>
      </c>
      <c r="O8" s="159" t="s">
        <v>437</v>
      </c>
      <c r="P8" s="159" t="s">
        <v>443</v>
      </c>
      <c r="Q8" s="159" t="s">
        <v>604</v>
      </c>
    </row>
    <row r="9" spans="1:17" s="7" customFormat="1">
      <c r="A9" s="148"/>
      <c r="B9" s="212"/>
      <c r="C9" s="225"/>
      <c r="D9" s="226"/>
      <c r="E9" s="549"/>
      <c r="F9" s="311"/>
      <c r="G9" s="312"/>
      <c r="H9" s="313"/>
      <c r="I9" s="337"/>
      <c r="J9" s="549"/>
      <c r="K9" s="279"/>
      <c r="L9" s="288"/>
      <c r="M9" s="291"/>
      <c r="N9" s="378"/>
      <c r="O9" s="160"/>
      <c r="P9" s="160"/>
      <c r="Q9" s="160"/>
    </row>
    <row r="10" spans="1:17" s="7" customFormat="1">
      <c r="A10" s="148"/>
      <c r="B10" s="212"/>
      <c r="C10" s="225"/>
      <c r="D10" s="226"/>
      <c r="E10" s="549"/>
      <c r="F10" s="311"/>
      <c r="G10" s="312"/>
      <c r="H10" s="313"/>
      <c r="I10" s="337"/>
      <c r="J10" s="549"/>
      <c r="K10" s="279"/>
      <c r="L10" s="288"/>
      <c r="M10" s="291"/>
      <c r="N10" s="378"/>
      <c r="O10" s="160"/>
      <c r="P10" s="160"/>
      <c r="Q10" s="160"/>
    </row>
    <row r="11" spans="1:17" s="7" customFormat="1">
      <c r="A11" s="148"/>
      <c r="B11" s="212"/>
      <c r="C11" s="225"/>
      <c r="D11" s="226"/>
      <c r="E11" s="549"/>
      <c r="F11" s="311"/>
      <c r="G11" s="312"/>
      <c r="H11" s="313"/>
      <c r="I11" s="337"/>
      <c r="J11" s="549"/>
      <c r="K11" s="279"/>
      <c r="L11" s="288"/>
      <c r="M11" s="291"/>
      <c r="N11" s="378"/>
      <c r="O11" s="160"/>
      <c r="P11" s="160"/>
      <c r="Q11" s="160"/>
    </row>
    <row r="12" spans="1:17" s="7" customFormat="1">
      <c r="A12" s="148"/>
      <c r="B12" s="212"/>
      <c r="C12" s="225"/>
      <c r="D12" s="226"/>
      <c r="E12" s="549"/>
      <c r="F12" s="311"/>
      <c r="G12" s="312"/>
      <c r="H12" s="313"/>
      <c r="I12" s="337"/>
      <c r="J12" s="549"/>
      <c r="K12" s="279"/>
      <c r="L12" s="288"/>
      <c r="M12" s="291"/>
      <c r="N12" s="378"/>
      <c r="O12" s="160"/>
      <c r="P12" s="160"/>
      <c r="Q12" s="160"/>
    </row>
    <row r="13" spans="1:17" s="7" customFormat="1">
      <c r="A13" s="148"/>
      <c r="B13" s="212"/>
      <c r="C13" s="225"/>
      <c r="D13" s="226"/>
      <c r="E13" s="549"/>
      <c r="F13" s="311"/>
      <c r="G13" s="312"/>
      <c r="H13" s="313"/>
      <c r="I13" s="337"/>
      <c r="J13" s="549"/>
      <c r="K13" s="279"/>
      <c r="L13" s="288"/>
      <c r="M13" s="291"/>
      <c r="N13" s="378"/>
      <c r="O13" s="160"/>
      <c r="P13" s="160"/>
      <c r="Q13" s="160"/>
    </row>
    <row r="14" spans="1:17" s="7" customFormat="1">
      <c r="A14" s="148"/>
      <c r="B14" s="212"/>
      <c r="C14" s="225"/>
      <c r="D14" s="226"/>
      <c r="E14" s="549"/>
      <c r="F14" s="311"/>
      <c r="G14" s="312"/>
      <c r="H14" s="313"/>
      <c r="I14" s="337"/>
      <c r="J14" s="549"/>
      <c r="K14" s="279"/>
      <c r="L14" s="288"/>
      <c r="M14" s="291"/>
      <c r="N14" s="378"/>
      <c r="O14" s="160"/>
      <c r="P14" s="160"/>
      <c r="Q14" s="160"/>
    </row>
    <row r="15" spans="1:17" s="7" customFormat="1">
      <c r="A15" s="148"/>
      <c r="B15" s="212"/>
      <c r="C15" s="225"/>
      <c r="D15" s="226"/>
      <c r="E15" s="549"/>
      <c r="F15" s="311"/>
      <c r="G15" s="312"/>
      <c r="H15" s="313"/>
      <c r="I15" s="337"/>
      <c r="J15" s="549"/>
      <c r="K15" s="279"/>
      <c r="L15" s="288"/>
      <c r="M15" s="291"/>
      <c r="N15" s="378"/>
      <c r="O15" s="160"/>
      <c r="P15" s="160"/>
      <c r="Q15" s="160"/>
    </row>
    <row r="16" spans="1:17" s="7" customFormat="1" ht="54.75" customHeight="1">
      <c r="A16" s="149"/>
      <c r="B16" s="213"/>
      <c r="C16" s="227"/>
      <c r="D16" s="228"/>
      <c r="E16" s="550"/>
      <c r="F16" s="314"/>
      <c r="G16" s="315"/>
      <c r="H16" s="316"/>
      <c r="I16" s="338"/>
      <c r="J16" s="550"/>
      <c r="K16" s="280"/>
      <c r="L16" s="289"/>
      <c r="M16" s="292"/>
      <c r="N16" s="379"/>
      <c r="O16" s="161"/>
      <c r="P16" s="161"/>
      <c r="Q16" s="161"/>
    </row>
    <row r="17" spans="1:17" ht="12.95" customHeight="1">
      <c r="A17" s="162" t="s">
        <v>218</v>
      </c>
      <c r="B17" s="721" t="s">
        <v>849</v>
      </c>
      <c r="C17" s="722"/>
      <c r="D17" s="723"/>
      <c r="E17" s="548">
        <v>2091000</v>
      </c>
      <c r="F17" s="169" t="s">
        <v>1406</v>
      </c>
      <c r="G17" s="170"/>
      <c r="H17" s="171"/>
      <c r="I17" s="199" t="s">
        <v>1407</v>
      </c>
      <c r="J17" s="574">
        <v>2087040</v>
      </c>
      <c r="K17" s="278"/>
      <c r="L17" s="287"/>
      <c r="M17" s="290"/>
      <c r="N17" s="417" t="s">
        <v>441</v>
      </c>
      <c r="O17" s="159" t="s">
        <v>437</v>
      </c>
      <c r="P17" s="159" t="s">
        <v>443</v>
      </c>
      <c r="Q17" s="159" t="s">
        <v>850</v>
      </c>
    </row>
    <row r="18" spans="1:17" ht="12.95" customHeight="1">
      <c r="A18" s="148"/>
      <c r="B18" s="724"/>
      <c r="C18" s="725"/>
      <c r="D18" s="726"/>
      <c r="E18" s="549"/>
      <c r="F18" s="172"/>
      <c r="G18" s="173"/>
      <c r="H18" s="174"/>
      <c r="I18" s="329"/>
      <c r="J18" s="575"/>
      <c r="K18" s="279"/>
      <c r="L18" s="288"/>
      <c r="M18" s="291"/>
      <c r="N18" s="378"/>
      <c r="O18" s="160"/>
      <c r="P18" s="160"/>
      <c r="Q18" s="160"/>
    </row>
    <row r="19" spans="1:17" ht="12.95" customHeight="1">
      <c r="A19" s="148"/>
      <c r="B19" s="724"/>
      <c r="C19" s="725"/>
      <c r="D19" s="726"/>
      <c r="E19" s="549"/>
      <c r="F19" s="172"/>
      <c r="G19" s="173"/>
      <c r="H19" s="174"/>
      <c r="I19" s="329"/>
      <c r="J19" s="575"/>
      <c r="K19" s="279"/>
      <c r="L19" s="288"/>
      <c r="M19" s="291"/>
      <c r="N19" s="378"/>
      <c r="O19" s="160"/>
      <c r="P19" s="160"/>
      <c r="Q19" s="160"/>
    </row>
    <row r="20" spans="1:17" ht="12.95" customHeight="1">
      <c r="A20" s="148"/>
      <c r="B20" s="724"/>
      <c r="C20" s="725"/>
      <c r="D20" s="726"/>
      <c r="E20" s="549"/>
      <c r="F20" s="172"/>
      <c r="G20" s="173"/>
      <c r="H20" s="174"/>
      <c r="I20" s="329"/>
      <c r="J20" s="575"/>
      <c r="K20" s="279"/>
      <c r="L20" s="288"/>
      <c r="M20" s="291"/>
      <c r="N20" s="378"/>
      <c r="O20" s="160"/>
      <c r="P20" s="160"/>
      <c r="Q20" s="160"/>
    </row>
    <row r="21" spans="1:17" ht="12.95" customHeight="1">
      <c r="A21" s="148"/>
      <c r="B21" s="724"/>
      <c r="C21" s="725"/>
      <c r="D21" s="726"/>
      <c r="E21" s="549"/>
      <c r="F21" s="172"/>
      <c r="G21" s="173"/>
      <c r="H21" s="174"/>
      <c r="I21" s="329"/>
      <c r="J21" s="575"/>
      <c r="K21" s="279"/>
      <c r="L21" s="288"/>
      <c r="M21" s="291"/>
      <c r="N21" s="378"/>
      <c r="O21" s="160"/>
      <c r="P21" s="160"/>
      <c r="Q21" s="160"/>
    </row>
    <row r="22" spans="1:17" ht="12.95" customHeight="1">
      <c r="A22" s="148"/>
      <c r="B22" s="724"/>
      <c r="C22" s="725"/>
      <c r="D22" s="726"/>
      <c r="E22" s="549"/>
      <c r="F22" s="172"/>
      <c r="G22" s="173"/>
      <c r="H22" s="174"/>
      <c r="I22" s="329"/>
      <c r="J22" s="575"/>
      <c r="K22" s="279"/>
      <c r="L22" s="288"/>
      <c r="M22" s="291"/>
      <c r="N22" s="378"/>
      <c r="O22" s="160"/>
      <c r="P22" s="160"/>
      <c r="Q22" s="160"/>
    </row>
    <row r="23" spans="1:17" ht="12.95" customHeight="1">
      <c r="A23" s="148"/>
      <c r="B23" s="724"/>
      <c r="C23" s="725"/>
      <c r="D23" s="726"/>
      <c r="E23" s="549"/>
      <c r="F23" s="172"/>
      <c r="G23" s="173"/>
      <c r="H23" s="174"/>
      <c r="I23" s="329"/>
      <c r="J23" s="575"/>
      <c r="K23" s="279"/>
      <c r="L23" s="288"/>
      <c r="M23" s="291"/>
      <c r="N23" s="378"/>
      <c r="O23" s="160"/>
      <c r="P23" s="160"/>
      <c r="Q23" s="160"/>
    </row>
    <row r="24" spans="1:17" ht="57.75" customHeight="1">
      <c r="A24" s="148"/>
      <c r="B24" s="724"/>
      <c r="C24" s="725"/>
      <c r="D24" s="726"/>
      <c r="E24" s="549"/>
      <c r="F24" s="172"/>
      <c r="G24" s="173"/>
      <c r="H24" s="174"/>
      <c r="I24" s="329"/>
      <c r="J24" s="575"/>
      <c r="K24" s="279"/>
      <c r="L24" s="288"/>
      <c r="M24" s="291"/>
      <c r="N24" s="378"/>
      <c r="O24" s="160"/>
      <c r="P24" s="160"/>
      <c r="Q24" s="160"/>
    </row>
    <row r="25" spans="1:17" ht="21" customHeight="1">
      <c r="A25" s="149"/>
      <c r="B25" s="727"/>
      <c r="C25" s="728"/>
      <c r="D25" s="729"/>
      <c r="E25" s="550"/>
      <c r="F25" s="175"/>
      <c r="G25" s="176"/>
      <c r="H25" s="177"/>
      <c r="I25" s="330"/>
      <c r="J25" s="576"/>
      <c r="K25" s="280"/>
      <c r="L25" s="289"/>
      <c r="M25" s="292"/>
      <c r="N25" s="379"/>
      <c r="O25" s="161"/>
      <c r="P25" s="161"/>
      <c r="Q25" s="161"/>
    </row>
    <row r="26" spans="1:17" ht="9.9499999999999993" customHeight="1">
      <c r="A26" s="162" t="s">
        <v>1087</v>
      </c>
      <c r="B26" s="169" t="s">
        <v>1408</v>
      </c>
      <c r="C26" s="252"/>
      <c r="D26" s="253"/>
      <c r="E26" s="639">
        <v>2095000</v>
      </c>
      <c r="F26" s="150"/>
      <c r="G26" s="151"/>
      <c r="H26" s="152"/>
      <c r="I26" s="144"/>
      <c r="J26" s="399"/>
      <c r="K26" s="278"/>
      <c r="L26" s="287"/>
      <c r="M26" s="290"/>
      <c r="N26" s="245"/>
      <c r="O26" s="245"/>
      <c r="P26" s="245"/>
      <c r="Q26" s="245"/>
    </row>
    <row r="27" spans="1:17" ht="9.9499999999999993" customHeight="1">
      <c r="A27" s="148"/>
      <c r="B27" s="254"/>
      <c r="C27" s="255"/>
      <c r="D27" s="256"/>
      <c r="E27" s="640"/>
      <c r="F27" s="153"/>
      <c r="G27" s="154"/>
      <c r="H27" s="155"/>
      <c r="I27" s="145"/>
      <c r="J27" s="400"/>
      <c r="K27" s="279"/>
      <c r="L27" s="288"/>
      <c r="M27" s="291"/>
      <c r="N27" s="246"/>
      <c r="O27" s="246"/>
      <c r="P27" s="246"/>
      <c r="Q27" s="246"/>
    </row>
    <row r="28" spans="1:17" ht="34.5" customHeight="1">
      <c r="A28" s="148"/>
      <c r="B28" s="254"/>
      <c r="C28" s="255"/>
      <c r="D28" s="256"/>
      <c r="E28" s="640"/>
      <c r="F28" s="153"/>
      <c r="G28" s="154"/>
      <c r="H28" s="155"/>
      <c r="I28" s="145"/>
      <c r="J28" s="400"/>
      <c r="K28" s="279"/>
      <c r="L28" s="288"/>
      <c r="M28" s="291"/>
      <c r="N28" s="246"/>
      <c r="O28" s="246"/>
      <c r="P28" s="246"/>
      <c r="Q28" s="246"/>
    </row>
    <row r="29" spans="1:17" ht="9.9499999999999993" customHeight="1">
      <c r="A29" s="148"/>
      <c r="B29" s="254"/>
      <c r="C29" s="255"/>
      <c r="D29" s="256"/>
      <c r="E29" s="640"/>
      <c r="F29" s="153"/>
      <c r="G29" s="154"/>
      <c r="H29" s="155"/>
      <c r="I29" s="145"/>
      <c r="J29" s="400"/>
      <c r="K29" s="279"/>
      <c r="L29" s="288"/>
      <c r="M29" s="291"/>
      <c r="N29" s="246"/>
      <c r="O29" s="246"/>
      <c r="P29" s="246"/>
      <c r="Q29" s="246"/>
    </row>
    <row r="30" spans="1:17" ht="9.9499999999999993" customHeight="1">
      <c r="A30" s="148"/>
      <c r="B30" s="254"/>
      <c r="C30" s="255"/>
      <c r="D30" s="256"/>
      <c r="E30" s="640"/>
      <c r="F30" s="153"/>
      <c r="G30" s="154"/>
      <c r="H30" s="155"/>
      <c r="I30" s="145"/>
      <c r="J30" s="400"/>
      <c r="K30" s="279"/>
      <c r="L30" s="288"/>
      <c r="M30" s="291"/>
      <c r="N30" s="246"/>
      <c r="O30" s="246"/>
      <c r="P30" s="246"/>
      <c r="Q30" s="246"/>
    </row>
    <row r="31" spans="1:17" ht="9.9499999999999993" customHeight="1">
      <c r="A31" s="148"/>
      <c r="B31" s="254"/>
      <c r="C31" s="255"/>
      <c r="D31" s="256"/>
      <c r="E31" s="640"/>
      <c r="F31" s="153"/>
      <c r="G31" s="154"/>
      <c r="H31" s="155"/>
      <c r="I31" s="145"/>
      <c r="J31" s="400"/>
      <c r="K31" s="279"/>
      <c r="L31" s="288"/>
      <c r="M31" s="291"/>
      <c r="N31" s="246"/>
      <c r="O31" s="246"/>
      <c r="P31" s="246"/>
      <c r="Q31" s="246"/>
    </row>
    <row r="32" spans="1:17" ht="9.9499999999999993" customHeight="1">
      <c r="A32" s="148"/>
      <c r="B32" s="254"/>
      <c r="C32" s="255"/>
      <c r="D32" s="256"/>
      <c r="E32" s="640"/>
      <c r="F32" s="153"/>
      <c r="G32" s="154"/>
      <c r="H32" s="155"/>
      <c r="I32" s="145"/>
      <c r="J32" s="400"/>
      <c r="K32" s="279"/>
      <c r="L32" s="288"/>
      <c r="M32" s="291"/>
      <c r="N32" s="246"/>
      <c r="O32" s="246"/>
      <c r="P32" s="246"/>
      <c r="Q32" s="246"/>
    </row>
    <row r="33" spans="1:17" ht="9.9499999999999993" customHeight="1">
      <c r="A33" s="148"/>
      <c r="B33" s="254"/>
      <c r="C33" s="255"/>
      <c r="D33" s="256"/>
      <c r="E33" s="640"/>
      <c r="F33" s="153"/>
      <c r="G33" s="154"/>
      <c r="H33" s="155"/>
      <c r="I33" s="145"/>
      <c r="J33" s="400"/>
      <c r="K33" s="279"/>
      <c r="L33" s="288"/>
      <c r="M33" s="291"/>
      <c r="N33" s="246"/>
      <c r="O33" s="246"/>
      <c r="P33" s="246"/>
      <c r="Q33" s="246"/>
    </row>
    <row r="34" spans="1:17" ht="18.75" customHeight="1">
      <c r="A34" s="149"/>
      <c r="B34" s="257"/>
      <c r="C34" s="258"/>
      <c r="D34" s="259"/>
      <c r="E34" s="641"/>
      <c r="F34" s="156"/>
      <c r="G34" s="157"/>
      <c r="H34" s="158"/>
      <c r="I34" s="146"/>
      <c r="J34" s="401"/>
      <c r="K34" s="280"/>
      <c r="L34" s="289"/>
      <c r="M34" s="292"/>
      <c r="N34" s="247"/>
      <c r="O34" s="247"/>
      <c r="P34" s="247"/>
      <c r="Q34" s="247"/>
    </row>
    <row r="35" spans="1:17" ht="3" customHeight="1">
      <c r="A35" s="162" t="s">
        <v>1092</v>
      </c>
      <c r="B35" s="150"/>
      <c r="C35" s="151"/>
      <c r="D35" s="152"/>
      <c r="E35" s="399"/>
      <c r="F35" s="150"/>
      <c r="G35" s="151"/>
      <c r="H35" s="152"/>
      <c r="I35" s="144"/>
      <c r="J35" s="399"/>
      <c r="K35" s="278"/>
      <c r="L35" s="287"/>
      <c r="M35" s="290"/>
      <c r="N35" s="245"/>
      <c r="O35" s="245"/>
      <c r="P35" s="245"/>
      <c r="Q35" s="245"/>
    </row>
    <row r="36" spans="1:17" ht="3" customHeight="1">
      <c r="A36" s="148"/>
      <c r="B36" s="153"/>
      <c r="C36" s="154"/>
      <c r="D36" s="155"/>
      <c r="E36" s="400"/>
      <c r="F36" s="153"/>
      <c r="G36" s="154"/>
      <c r="H36" s="155"/>
      <c r="I36" s="145"/>
      <c r="J36" s="400"/>
      <c r="K36" s="279"/>
      <c r="L36" s="288"/>
      <c r="M36" s="291"/>
      <c r="N36" s="246"/>
      <c r="O36" s="246"/>
      <c r="P36" s="246"/>
      <c r="Q36" s="246"/>
    </row>
    <row r="37" spans="1:17" ht="3" customHeight="1">
      <c r="A37" s="148"/>
      <c r="B37" s="153"/>
      <c r="C37" s="154"/>
      <c r="D37" s="155"/>
      <c r="E37" s="400"/>
      <c r="F37" s="153"/>
      <c r="G37" s="154"/>
      <c r="H37" s="155"/>
      <c r="I37" s="145"/>
      <c r="J37" s="400"/>
      <c r="K37" s="279"/>
      <c r="L37" s="288"/>
      <c r="M37" s="291"/>
      <c r="N37" s="246"/>
      <c r="O37" s="246"/>
      <c r="P37" s="246"/>
      <c r="Q37" s="246"/>
    </row>
    <row r="38" spans="1:17" ht="3" customHeight="1">
      <c r="A38" s="148"/>
      <c r="B38" s="153"/>
      <c r="C38" s="154"/>
      <c r="D38" s="155"/>
      <c r="E38" s="400"/>
      <c r="F38" s="153"/>
      <c r="G38" s="154"/>
      <c r="H38" s="155"/>
      <c r="I38" s="145"/>
      <c r="J38" s="400"/>
      <c r="K38" s="279"/>
      <c r="L38" s="288"/>
      <c r="M38" s="291"/>
      <c r="N38" s="246"/>
      <c r="O38" s="246"/>
      <c r="P38" s="246"/>
      <c r="Q38" s="246"/>
    </row>
    <row r="39" spans="1:17" ht="3" customHeight="1">
      <c r="A39" s="148"/>
      <c r="B39" s="153"/>
      <c r="C39" s="154"/>
      <c r="D39" s="155"/>
      <c r="E39" s="400"/>
      <c r="F39" s="153"/>
      <c r="G39" s="154"/>
      <c r="H39" s="155"/>
      <c r="I39" s="145"/>
      <c r="J39" s="400"/>
      <c r="K39" s="279"/>
      <c r="L39" s="288"/>
      <c r="M39" s="291"/>
      <c r="N39" s="246"/>
      <c r="O39" s="246"/>
      <c r="P39" s="246"/>
      <c r="Q39" s="246"/>
    </row>
    <row r="40" spans="1:17" ht="3" customHeight="1">
      <c r="A40" s="148"/>
      <c r="B40" s="153"/>
      <c r="C40" s="154"/>
      <c r="D40" s="155"/>
      <c r="E40" s="400"/>
      <c r="F40" s="153"/>
      <c r="G40" s="154"/>
      <c r="H40" s="155"/>
      <c r="I40" s="145"/>
      <c r="J40" s="400"/>
      <c r="K40" s="279"/>
      <c r="L40" s="288"/>
      <c r="M40" s="291"/>
      <c r="N40" s="246"/>
      <c r="O40" s="246"/>
      <c r="P40" s="246"/>
      <c r="Q40" s="246"/>
    </row>
    <row r="41" spans="1:17" ht="3" customHeight="1">
      <c r="A41" s="148"/>
      <c r="B41" s="153"/>
      <c r="C41" s="154"/>
      <c r="D41" s="155"/>
      <c r="E41" s="400"/>
      <c r="F41" s="153"/>
      <c r="G41" s="154"/>
      <c r="H41" s="155"/>
      <c r="I41" s="145"/>
      <c r="J41" s="400"/>
      <c r="K41" s="279"/>
      <c r="L41" s="288"/>
      <c r="M41" s="291"/>
      <c r="N41" s="246"/>
      <c r="O41" s="246"/>
      <c r="P41" s="246"/>
      <c r="Q41" s="246"/>
    </row>
    <row r="42" spans="1:17" ht="3" customHeight="1">
      <c r="A42" s="148"/>
      <c r="B42" s="153"/>
      <c r="C42" s="154"/>
      <c r="D42" s="155"/>
      <c r="E42" s="400"/>
      <c r="F42" s="153"/>
      <c r="G42" s="154"/>
      <c r="H42" s="155"/>
      <c r="I42" s="145"/>
      <c r="J42" s="400"/>
      <c r="K42" s="279"/>
      <c r="L42" s="288"/>
      <c r="M42" s="291"/>
      <c r="N42" s="246"/>
      <c r="O42" s="246"/>
      <c r="P42" s="246"/>
      <c r="Q42" s="246"/>
    </row>
    <row r="43" spans="1:17" ht="3" customHeight="1">
      <c r="A43" s="149"/>
      <c r="B43" s="156"/>
      <c r="C43" s="157"/>
      <c r="D43" s="158"/>
      <c r="E43" s="401"/>
      <c r="F43" s="156"/>
      <c r="G43" s="157"/>
      <c r="H43" s="158"/>
      <c r="I43" s="146"/>
      <c r="J43" s="401"/>
      <c r="K43" s="280"/>
      <c r="L43" s="289"/>
      <c r="M43" s="292"/>
      <c r="N43" s="247"/>
      <c r="O43" s="247"/>
      <c r="P43" s="247"/>
      <c r="Q43" s="247"/>
    </row>
    <row r="44" spans="1:17" ht="3" customHeight="1">
      <c r="A44" s="147" t="s">
        <v>1095</v>
      </c>
      <c r="B44" s="150"/>
      <c r="C44" s="151"/>
      <c r="D44" s="152"/>
      <c r="E44" s="399"/>
      <c r="F44" s="150"/>
      <c r="G44" s="151"/>
      <c r="H44" s="152"/>
      <c r="I44" s="144"/>
      <c r="J44" s="399"/>
      <c r="K44" s="278"/>
      <c r="L44" s="287"/>
      <c r="M44" s="290"/>
      <c r="N44" s="245"/>
      <c r="O44" s="245"/>
      <c r="P44" s="245"/>
      <c r="Q44" s="245"/>
    </row>
    <row r="45" spans="1:17" ht="3" customHeight="1">
      <c r="A45" s="148"/>
      <c r="B45" s="153"/>
      <c r="C45" s="154"/>
      <c r="D45" s="155"/>
      <c r="E45" s="400"/>
      <c r="F45" s="153"/>
      <c r="G45" s="154"/>
      <c r="H45" s="155"/>
      <c r="I45" s="145"/>
      <c r="J45" s="400"/>
      <c r="K45" s="279"/>
      <c r="L45" s="288"/>
      <c r="M45" s="291"/>
      <c r="N45" s="246"/>
      <c r="O45" s="246"/>
      <c r="P45" s="246"/>
      <c r="Q45" s="246"/>
    </row>
    <row r="46" spans="1:17" ht="3" customHeight="1">
      <c r="A46" s="148"/>
      <c r="B46" s="153"/>
      <c r="C46" s="154"/>
      <c r="D46" s="155"/>
      <c r="E46" s="400"/>
      <c r="F46" s="153"/>
      <c r="G46" s="154"/>
      <c r="H46" s="155"/>
      <c r="I46" s="145"/>
      <c r="J46" s="400"/>
      <c r="K46" s="279"/>
      <c r="L46" s="288"/>
      <c r="M46" s="291"/>
      <c r="N46" s="246"/>
      <c r="O46" s="246"/>
      <c r="P46" s="246"/>
      <c r="Q46" s="246"/>
    </row>
    <row r="47" spans="1:17" ht="3" customHeight="1">
      <c r="A47" s="148"/>
      <c r="B47" s="153"/>
      <c r="C47" s="154"/>
      <c r="D47" s="155"/>
      <c r="E47" s="400"/>
      <c r="F47" s="153"/>
      <c r="G47" s="154"/>
      <c r="H47" s="155"/>
      <c r="I47" s="145"/>
      <c r="J47" s="400"/>
      <c r="K47" s="279"/>
      <c r="L47" s="288"/>
      <c r="M47" s="291"/>
      <c r="N47" s="246"/>
      <c r="O47" s="246"/>
      <c r="P47" s="246"/>
      <c r="Q47" s="246"/>
    </row>
    <row r="48" spans="1:17" ht="3" customHeight="1">
      <c r="A48" s="148"/>
      <c r="B48" s="153"/>
      <c r="C48" s="154"/>
      <c r="D48" s="155"/>
      <c r="E48" s="400"/>
      <c r="F48" s="153"/>
      <c r="G48" s="154"/>
      <c r="H48" s="155"/>
      <c r="I48" s="145"/>
      <c r="J48" s="400"/>
      <c r="K48" s="279"/>
      <c r="L48" s="288"/>
      <c r="M48" s="291"/>
      <c r="N48" s="246"/>
      <c r="O48" s="246"/>
      <c r="P48" s="246"/>
      <c r="Q48" s="246"/>
    </row>
    <row r="49" spans="1:17" ht="3" customHeight="1">
      <c r="A49" s="148"/>
      <c r="B49" s="153"/>
      <c r="C49" s="154"/>
      <c r="D49" s="155"/>
      <c r="E49" s="400"/>
      <c r="F49" s="153"/>
      <c r="G49" s="154"/>
      <c r="H49" s="155"/>
      <c r="I49" s="145"/>
      <c r="J49" s="400"/>
      <c r="K49" s="279"/>
      <c r="L49" s="288"/>
      <c r="M49" s="291"/>
      <c r="N49" s="246"/>
      <c r="O49" s="246"/>
      <c r="P49" s="246"/>
      <c r="Q49" s="246"/>
    </row>
    <row r="50" spans="1:17" ht="3" customHeight="1">
      <c r="A50" s="148"/>
      <c r="B50" s="153"/>
      <c r="C50" s="154"/>
      <c r="D50" s="155"/>
      <c r="E50" s="400"/>
      <c r="F50" s="153"/>
      <c r="G50" s="154"/>
      <c r="H50" s="155"/>
      <c r="I50" s="145"/>
      <c r="J50" s="400"/>
      <c r="K50" s="279"/>
      <c r="L50" s="288"/>
      <c r="M50" s="291"/>
      <c r="N50" s="246"/>
      <c r="O50" s="246"/>
      <c r="P50" s="246"/>
      <c r="Q50" s="246"/>
    </row>
    <row r="51" spans="1:17" ht="3" customHeight="1">
      <c r="A51" s="148"/>
      <c r="B51" s="153"/>
      <c r="C51" s="154"/>
      <c r="D51" s="155"/>
      <c r="E51" s="400"/>
      <c r="F51" s="153"/>
      <c r="G51" s="154"/>
      <c r="H51" s="155"/>
      <c r="I51" s="145"/>
      <c r="J51" s="400"/>
      <c r="K51" s="279"/>
      <c r="L51" s="288"/>
      <c r="M51" s="291"/>
      <c r="N51" s="246"/>
      <c r="O51" s="246"/>
      <c r="P51" s="246"/>
      <c r="Q51" s="246"/>
    </row>
    <row r="52" spans="1:17" ht="3" customHeight="1">
      <c r="A52" s="149"/>
      <c r="B52" s="156"/>
      <c r="C52" s="157"/>
      <c r="D52" s="158"/>
      <c r="E52" s="401"/>
      <c r="F52" s="156"/>
      <c r="G52" s="157"/>
      <c r="H52" s="158"/>
      <c r="I52" s="146"/>
      <c r="J52" s="401"/>
      <c r="K52" s="280"/>
      <c r="L52" s="289"/>
      <c r="M52" s="292"/>
      <c r="N52" s="247"/>
      <c r="O52" s="247"/>
      <c r="P52" s="247"/>
      <c r="Q52" s="247"/>
    </row>
  </sheetData>
  <mergeCells count="72">
    <mergeCell ref="P44:P52"/>
    <mergeCell ref="Q44:Q52"/>
    <mergeCell ref="K44:K52"/>
    <mergeCell ref="L44:L52"/>
    <mergeCell ref="M44:M52"/>
    <mergeCell ref="N44:N52"/>
    <mergeCell ref="O44:O52"/>
    <mergeCell ref="N26:N34"/>
    <mergeCell ref="O26:O34"/>
    <mergeCell ref="P26:P34"/>
    <mergeCell ref="Q26:Q34"/>
    <mergeCell ref="K35:K43"/>
    <mergeCell ref="L35:L43"/>
    <mergeCell ref="M35:M43"/>
    <mergeCell ref="N35:N43"/>
    <mergeCell ref="O35:O43"/>
    <mergeCell ref="P35:P43"/>
    <mergeCell ref="Q35:Q43"/>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K8:K16"/>
    <mergeCell ref="L8:L16"/>
    <mergeCell ref="M8:M16"/>
    <mergeCell ref="J17:J25"/>
    <mergeCell ref="J8:J16"/>
    <mergeCell ref="K17:K25"/>
    <mergeCell ref="L17:L25"/>
    <mergeCell ref="M17:M25"/>
    <mergeCell ref="K26:K34"/>
    <mergeCell ref="L26:L34"/>
    <mergeCell ref="M26:M34"/>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N17:N25"/>
    <mergeCell ref="O17:O25"/>
    <mergeCell ref="P17:P25"/>
    <mergeCell ref="Q17:Q25"/>
    <mergeCell ref="N8:N16"/>
    <mergeCell ref="O8:O16"/>
    <mergeCell ref="P8:P16"/>
    <mergeCell ref="Q8:Q16"/>
  </mergeCells>
  <phoneticPr fontId="2"/>
  <printOptions horizontalCentered="1"/>
  <pageMargins left="0.31496062992125984" right="0.31496062992125984" top="0.94488188976377963" bottom="0.74803149606299213" header="0.31496062992125984" footer="0.31496062992125984"/>
  <pageSetup paperSize="9" scale="98" firstPageNumber="36" orientation="portrait" useFirstPageNumber="1" r:id="rId1"/>
  <headerFooter>
    <oddHeader>&amp;C&amp;"ＭＳ 明朝,標準"&amp;14
第２次ながおか男女共同参画基本計画　進捗管理表</oddHeader>
    <oddFooter>&amp;C&amp;P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Q52"/>
  <sheetViews>
    <sheetView view="pageLayout" topLeftCell="A33" zoomScaleNormal="100" zoomScaleSheetLayoutView="100" workbookViewId="0">
      <selection activeCell="B26" sqref="B26:D34"/>
    </sheetView>
  </sheetViews>
  <sheetFormatPr defaultRowHeight="13.5"/>
  <cols>
    <col min="1" max="1" width="11.625" bestFit="1" customWidth="1"/>
    <col min="2" max="4" width="8.625" customWidth="1"/>
    <col min="5" max="5" width="8.5" style="97" customWidth="1"/>
    <col min="6" max="8" width="8.625" customWidth="1"/>
    <col min="9" max="9" width="16.625" customWidth="1"/>
    <col min="10" max="10" width="9.875" style="97" customWidth="1"/>
    <col min="11" max="11" width="15.625" customWidth="1"/>
    <col min="12" max="12" width="10.625" customWidth="1"/>
    <col min="13" max="13" width="20.625" customWidth="1"/>
  </cols>
  <sheetData>
    <row r="1" spans="1:17" ht="30" customHeight="1">
      <c r="A1" s="229" t="s">
        <v>433</v>
      </c>
      <c r="B1" s="230"/>
      <c r="C1" s="230"/>
      <c r="D1" s="230"/>
      <c r="E1" s="230"/>
      <c r="F1" s="230"/>
      <c r="G1" s="230"/>
      <c r="H1" s="230"/>
      <c r="I1" s="231"/>
      <c r="J1" s="232"/>
    </row>
    <row r="2" spans="1:17" ht="20.100000000000001" customHeight="1">
      <c r="A2" s="1" t="s">
        <v>0</v>
      </c>
      <c r="B2" s="233" t="s">
        <v>294</v>
      </c>
      <c r="C2" s="234"/>
      <c r="D2" s="234"/>
      <c r="E2" s="234"/>
      <c r="F2" s="234"/>
      <c r="G2" s="234"/>
      <c r="H2" s="234"/>
      <c r="I2" s="235"/>
      <c r="J2" s="236"/>
    </row>
    <row r="3" spans="1:17" ht="36" customHeight="1">
      <c r="A3" s="1" t="s">
        <v>2</v>
      </c>
      <c r="B3" s="2" t="s">
        <v>302</v>
      </c>
      <c r="C3" s="3" t="s">
        <v>3</v>
      </c>
      <c r="D3" s="237" t="s">
        <v>303</v>
      </c>
      <c r="E3" s="238"/>
      <c r="F3" s="239"/>
      <c r="G3" s="239"/>
      <c r="H3" s="239"/>
      <c r="I3" s="239"/>
      <c r="J3" s="240"/>
    </row>
    <row r="4" spans="1:17" ht="30" customHeight="1">
      <c r="A4" s="1" t="s">
        <v>4</v>
      </c>
      <c r="B4" s="241" t="s">
        <v>304</v>
      </c>
      <c r="C4" s="242"/>
      <c r="D4" s="242"/>
      <c r="E4" s="242"/>
      <c r="F4" s="242"/>
      <c r="G4" s="242"/>
      <c r="H4" s="242"/>
      <c r="I4" s="243"/>
      <c r="J4" s="244"/>
    </row>
    <row r="5" spans="1:17" ht="20.100000000000001" customHeight="1">
      <c r="A5" s="1" t="s">
        <v>6</v>
      </c>
      <c r="B5" s="233" t="s">
        <v>297</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9" t="s">
        <v>214</v>
      </c>
      <c r="P7" s="9" t="s">
        <v>215</v>
      </c>
      <c r="Q7" s="9" t="s">
        <v>216</v>
      </c>
    </row>
    <row r="8" spans="1:17" s="7" customFormat="1">
      <c r="A8" s="162" t="s">
        <v>217</v>
      </c>
      <c r="B8" s="211" t="s">
        <v>537</v>
      </c>
      <c r="C8" s="223"/>
      <c r="D8" s="224"/>
      <c r="E8" s="545">
        <v>34800000</v>
      </c>
      <c r="F8" s="211" t="s">
        <v>851</v>
      </c>
      <c r="G8" s="309"/>
      <c r="H8" s="310"/>
      <c r="I8" s="336" t="s">
        <v>852</v>
      </c>
      <c r="J8" s="545">
        <v>32956756</v>
      </c>
      <c r="K8" s="278" t="s">
        <v>629</v>
      </c>
      <c r="L8" s="287" t="s">
        <v>620</v>
      </c>
      <c r="M8" s="290" t="s">
        <v>709</v>
      </c>
      <c r="N8" s="417" t="s">
        <v>441</v>
      </c>
      <c r="O8" s="159" t="s">
        <v>437</v>
      </c>
      <c r="P8" s="159" t="s">
        <v>443</v>
      </c>
      <c r="Q8" s="159" t="s">
        <v>604</v>
      </c>
    </row>
    <row r="9" spans="1:17" s="7" customFormat="1">
      <c r="A9" s="148"/>
      <c r="B9" s="212"/>
      <c r="C9" s="225"/>
      <c r="D9" s="226"/>
      <c r="E9" s="546"/>
      <c r="F9" s="311"/>
      <c r="G9" s="312"/>
      <c r="H9" s="313"/>
      <c r="I9" s="337"/>
      <c r="J9" s="546"/>
      <c r="K9" s="279"/>
      <c r="L9" s="288"/>
      <c r="M9" s="291"/>
      <c r="N9" s="378"/>
      <c r="O9" s="160"/>
      <c r="P9" s="160"/>
      <c r="Q9" s="160"/>
    </row>
    <row r="10" spans="1:17" s="7" customFormat="1">
      <c r="A10" s="148"/>
      <c r="B10" s="212"/>
      <c r="C10" s="225"/>
      <c r="D10" s="226"/>
      <c r="E10" s="546"/>
      <c r="F10" s="311"/>
      <c r="G10" s="312"/>
      <c r="H10" s="313"/>
      <c r="I10" s="337"/>
      <c r="J10" s="546"/>
      <c r="K10" s="279"/>
      <c r="L10" s="288"/>
      <c r="M10" s="291"/>
      <c r="N10" s="378"/>
      <c r="O10" s="160"/>
      <c r="P10" s="160"/>
      <c r="Q10" s="160"/>
    </row>
    <row r="11" spans="1:17" s="7" customFormat="1">
      <c r="A11" s="148"/>
      <c r="B11" s="212"/>
      <c r="C11" s="225"/>
      <c r="D11" s="226"/>
      <c r="E11" s="546"/>
      <c r="F11" s="311"/>
      <c r="G11" s="312"/>
      <c r="H11" s="313"/>
      <c r="I11" s="337"/>
      <c r="J11" s="546"/>
      <c r="K11" s="279"/>
      <c r="L11" s="288"/>
      <c r="M11" s="291"/>
      <c r="N11" s="378"/>
      <c r="O11" s="160"/>
      <c r="P11" s="160"/>
      <c r="Q11" s="160"/>
    </row>
    <row r="12" spans="1:17" s="7" customFormat="1">
      <c r="A12" s="148"/>
      <c r="B12" s="212"/>
      <c r="C12" s="225"/>
      <c r="D12" s="226"/>
      <c r="E12" s="546"/>
      <c r="F12" s="311"/>
      <c r="G12" s="312"/>
      <c r="H12" s="313"/>
      <c r="I12" s="337"/>
      <c r="J12" s="546"/>
      <c r="K12" s="279"/>
      <c r="L12" s="288"/>
      <c r="M12" s="291"/>
      <c r="N12" s="378"/>
      <c r="O12" s="160"/>
      <c r="P12" s="160"/>
      <c r="Q12" s="160"/>
    </row>
    <row r="13" spans="1:17" s="7" customFormat="1">
      <c r="A13" s="148"/>
      <c r="B13" s="212"/>
      <c r="C13" s="225"/>
      <c r="D13" s="226"/>
      <c r="E13" s="546"/>
      <c r="F13" s="311"/>
      <c r="G13" s="312"/>
      <c r="H13" s="313"/>
      <c r="I13" s="337"/>
      <c r="J13" s="546"/>
      <c r="K13" s="279"/>
      <c r="L13" s="288"/>
      <c r="M13" s="291"/>
      <c r="N13" s="378"/>
      <c r="O13" s="160"/>
      <c r="P13" s="160"/>
      <c r="Q13" s="160"/>
    </row>
    <row r="14" spans="1:17" s="7" customFormat="1">
      <c r="A14" s="148"/>
      <c r="B14" s="212"/>
      <c r="C14" s="225"/>
      <c r="D14" s="226"/>
      <c r="E14" s="546"/>
      <c r="F14" s="311"/>
      <c r="G14" s="312"/>
      <c r="H14" s="313"/>
      <c r="I14" s="337"/>
      <c r="J14" s="546"/>
      <c r="K14" s="279"/>
      <c r="L14" s="288"/>
      <c r="M14" s="291"/>
      <c r="N14" s="378"/>
      <c r="O14" s="160"/>
      <c r="P14" s="160"/>
      <c r="Q14" s="160"/>
    </row>
    <row r="15" spans="1:17" s="7" customFormat="1" ht="47.25" customHeight="1">
      <c r="A15" s="148"/>
      <c r="B15" s="212"/>
      <c r="C15" s="225"/>
      <c r="D15" s="226"/>
      <c r="E15" s="546"/>
      <c r="F15" s="311"/>
      <c r="G15" s="312"/>
      <c r="H15" s="313"/>
      <c r="I15" s="337"/>
      <c r="J15" s="546"/>
      <c r="K15" s="279"/>
      <c r="L15" s="288"/>
      <c r="M15" s="291"/>
      <c r="N15" s="378"/>
      <c r="O15" s="160"/>
      <c r="P15" s="160"/>
      <c r="Q15" s="160"/>
    </row>
    <row r="16" spans="1:17" s="7" customFormat="1" ht="32.25" customHeight="1">
      <c r="A16" s="149"/>
      <c r="B16" s="213"/>
      <c r="C16" s="227"/>
      <c r="D16" s="228"/>
      <c r="E16" s="547"/>
      <c r="F16" s="314"/>
      <c r="G16" s="315"/>
      <c r="H16" s="316"/>
      <c r="I16" s="338"/>
      <c r="J16" s="547"/>
      <c r="K16" s="280"/>
      <c r="L16" s="289"/>
      <c r="M16" s="292"/>
      <c r="N16" s="379"/>
      <c r="O16" s="161"/>
      <c r="P16" s="161"/>
      <c r="Q16" s="161"/>
    </row>
    <row r="17" spans="1:17" ht="12.95" customHeight="1">
      <c r="A17" s="162" t="s">
        <v>218</v>
      </c>
      <c r="B17" s="211" t="s">
        <v>853</v>
      </c>
      <c r="C17" s="223"/>
      <c r="D17" s="224"/>
      <c r="E17" s="548">
        <v>33750000</v>
      </c>
      <c r="F17" s="169" t="s">
        <v>1409</v>
      </c>
      <c r="G17" s="170"/>
      <c r="H17" s="171"/>
      <c r="I17" s="199" t="s">
        <v>1410</v>
      </c>
      <c r="J17" s="574">
        <v>32699221</v>
      </c>
      <c r="K17" s="278"/>
      <c r="L17" s="287"/>
      <c r="M17" s="290"/>
      <c r="N17" s="417" t="s">
        <v>441</v>
      </c>
      <c r="O17" s="159" t="s">
        <v>437</v>
      </c>
      <c r="P17" s="159" t="s">
        <v>443</v>
      </c>
      <c r="Q17" s="159" t="s">
        <v>850</v>
      </c>
    </row>
    <row r="18" spans="1:17" ht="12.95" customHeight="1">
      <c r="A18" s="148"/>
      <c r="B18" s="212"/>
      <c r="C18" s="225"/>
      <c r="D18" s="226"/>
      <c r="E18" s="549"/>
      <c r="F18" s="172"/>
      <c r="G18" s="173"/>
      <c r="H18" s="174"/>
      <c r="I18" s="329"/>
      <c r="J18" s="575"/>
      <c r="K18" s="279"/>
      <c r="L18" s="288"/>
      <c r="M18" s="291"/>
      <c r="N18" s="378"/>
      <c r="O18" s="160"/>
      <c r="P18" s="160"/>
      <c r="Q18" s="160"/>
    </row>
    <row r="19" spans="1:17" ht="12.95" customHeight="1">
      <c r="A19" s="148"/>
      <c r="B19" s="212"/>
      <c r="C19" s="225"/>
      <c r="D19" s="226"/>
      <c r="E19" s="549"/>
      <c r="F19" s="172"/>
      <c r="G19" s="173"/>
      <c r="H19" s="174"/>
      <c r="I19" s="329"/>
      <c r="J19" s="575"/>
      <c r="K19" s="279"/>
      <c r="L19" s="288"/>
      <c r="M19" s="291"/>
      <c r="N19" s="378"/>
      <c r="O19" s="160"/>
      <c r="P19" s="160"/>
      <c r="Q19" s="160"/>
    </row>
    <row r="20" spans="1:17" ht="12.95" customHeight="1">
      <c r="A20" s="148"/>
      <c r="B20" s="212"/>
      <c r="C20" s="225"/>
      <c r="D20" s="226"/>
      <c r="E20" s="549"/>
      <c r="F20" s="172"/>
      <c r="G20" s="173"/>
      <c r="H20" s="174"/>
      <c r="I20" s="329"/>
      <c r="J20" s="575"/>
      <c r="K20" s="279"/>
      <c r="L20" s="288"/>
      <c r="M20" s="291"/>
      <c r="N20" s="378"/>
      <c r="O20" s="160"/>
      <c r="P20" s="160"/>
      <c r="Q20" s="160"/>
    </row>
    <row r="21" spans="1:17" ht="12.95" customHeight="1">
      <c r="A21" s="148"/>
      <c r="B21" s="212"/>
      <c r="C21" s="225"/>
      <c r="D21" s="226"/>
      <c r="E21" s="549"/>
      <c r="F21" s="172"/>
      <c r="G21" s="173"/>
      <c r="H21" s="174"/>
      <c r="I21" s="329"/>
      <c r="J21" s="575"/>
      <c r="K21" s="279"/>
      <c r="L21" s="288"/>
      <c r="M21" s="291"/>
      <c r="N21" s="378"/>
      <c r="O21" s="160"/>
      <c r="P21" s="160"/>
      <c r="Q21" s="160"/>
    </row>
    <row r="22" spans="1:17" ht="12.95" customHeight="1">
      <c r="A22" s="148"/>
      <c r="B22" s="212"/>
      <c r="C22" s="225"/>
      <c r="D22" s="226"/>
      <c r="E22" s="549"/>
      <c r="F22" s="172"/>
      <c r="G22" s="173"/>
      <c r="H22" s="174"/>
      <c r="I22" s="329"/>
      <c r="J22" s="575"/>
      <c r="K22" s="279"/>
      <c r="L22" s="288"/>
      <c r="M22" s="291"/>
      <c r="N22" s="378"/>
      <c r="O22" s="160"/>
      <c r="P22" s="160"/>
      <c r="Q22" s="160"/>
    </row>
    <row r="23" spans="1:17" ht="12.95" customHeight="1">
      <c r="A23" s="148"/>
      <c r="B23" s="212"/>
      <c r="C23" s="225"/>
      <c r="D23" s="226"/>
      <c r="E23" s="549"/>
      <c r="F23" s="172"/>
      <c r="G23" s="173"/>
      <c r="H23" s="174"/>
      <c r="I23" s="329"/>
      <c r="J23" s="575"/>
      <c r="K23" s="279"/>
      <c r="L23" s="288"/>
      <c r="M23" s="291"/>
      <c r="N23" s="378"/>
      <c r="O23" s="160"/>
      <c r="P23" s="160"/>
      <c r="Q23" s="160"/>
    </row>
    <row r="24" spans="1:17" ht="49.5" customHeight="1">
      <c r="A24" s="148"/>
      <c r="B24" s="212"/>
      <c r="C24" s="225"/>
      <c r="D24" s="226"/>
      <c r="E24" s="549"/>
      <c r="F24" s="172"/>
      <c r="G24" s="173"/>
      <c r="H24" s="174"/>
      <c r="I24" s="329"/>
      <c r="J24" s="575"/>
      <c r="K24" s="279"/>
      <c r="L24" s="288"/>
      <c r="M24" s="291"/>
      <c r="N24" s="378"/>
      <c r="O24" s="160"/>
      <c r="P24" s="160"/>
      <c r="Q24" s="160"/>
    </row>
    <row r="25" spans="1:17" ht="26.25" customHeight="1">
      <c r="A25" s="149"/>
      <c r="B25" s="213"/>
      <c r="C25" s="227"/>
      <c r="D25" s="228"/>
      <c r="E25" s="550"/>
      <c r="F25" s="175"/>
      <c r="G25" s="176"/>
      <c r="H25" s="177"/>
      <c r="I25" s="330"/>
      <c r="J25" s="576"/>
      <c r="K25" s="280"/>
      <c r="L25" s="289"/>
      <c r="M25" s="292"/>
      <c r="N25" s="379"/>
      <c r="O25" s="161"/>
      <c r="P25" s="161"/>
      <c r="Q25" s="161"/>
    </row>
    <row r="26" spans="1:17" ht="9.9499999999999993" customHeight="1">
      <c r="A26" s="162" t="s">
        <v>1087</v>
      </c>
      <c r="B26" s="169" t="s">
        <v>1411</v>
      </c>
      <c r="C26" s="252"/>
      <c r="D26" s="253"/>
      <c r="E26" s="639">
        <v>34100000</v>
      </c>
      <c r="F26" s="150"/>
      <c r="G26" s="151"/>
      <c r="H26" s="152"/>
      <c r="I26" s="144"/>
      <c r="J26" s="399"/>
      <c r="K26" s="278"/>
      <c r="L26" s="287"/>
      <c r="M26" s="290"/>
      <c r="N26" s="245"/>
      <c r="O26" s="245"/>
      <c r="P26" s="245"/>
      <c r="Q26" s="245"/>
    </row>
    <row r="27" spans="1:17" ht="9.9499999999999993" customHeight="1">
      <c r="A27" s="148"/>
      <c r="B27" s="254"/>
      <c r="C27" s="255"/>
      <c r="D27" s="256"/>
      <c r="E27" s="640"/>
      <c r="F27" s="153"/>
      <c r="G27" s="154"/>
      <c r="H27" s="155"/>
      <c r="I27" s="145"/>
      <c r="J27" s="400"/>
      <c r="K27" s="279"/>
      <c r="L27" s="288"/>
      <c r="M27" s="291"/>
      <c r="N27" s="246"/>
      <c r="O27" s="246"/>
      <c r="P27" s="246"/>
      <c r="Q27" s="246"/>
    </row>
    <row r="28" spans="1:17" ht="9.9499999999999993" customHeight="1">
      <c r="A28" s="148"/>
      <c r="B28" s="254"/>
      <c r="C28" s="255"/>
      <c r="D28" s="256"/>
      <c r="E28" s="640"/>
      <c r="F28" s="153"/>
      <c r="G28" s="154"/>
      <c r="H28" s="155"/>
      <c r="I28" s="145"/>
      <c r="J28" s="400"/>
      <c r="K28" s="279"/>
      <c r="L28" s="288"/>
      <c r="M28" s="291"/>
      <c r="N28" s="246"/>
      <c r="O28" s="246"/>
      <c r="P28" s="246"/>
      <c r="Q28" s="246"/>
    </row>
    <row r="29" spans="1:17" ht="61.5" customHeight="1">
      <c r="A29" s="148"/>
      <c r="B29" s="254"/>
      <c r="C29" s="255"/>
      <c r="D29" s="256"/>
      <c r="E29" s="640"/>
      <c r="F29" s="153"/>
      <c r="G29" s="154"/>
      <c r="H29" s="155"/>
      <c r="I29" s="145"/>
      <c r="J29" s="400"/>
      <c r="K29" s="279"/>
      <c r="L29" s="288"/>
      <c r="M29" s="291"/>
      <c r="N29" s="246"/>
      <c r="O29" s="246"/>
      <c r="P29" s="246"/>
      <c r="Q29" s="246"/>
    </row>
    <row r="30" spans="1:17" ht="9.9499999999999993" customHeight="1">
      <c r="A30" s="148"/>
      <c r="B30" s="254"/>
      <c r="C30" s="255"/>
      <c r="D30" s="256"/>
      <c r="E30" s="640"/>
      <c r="F30" s="153"/>
      <c r="G30" s="154"/>
      <c r="H30" s="155"/>
      <c r="I30" s="145"/>
      <c r="J30" s="400"/>
      <c r="K30" s="279"/>
      <c r="L30" s="288"/>
      <c r="M30" s="291"/>
      <c r="N30" s="246"/>
      <c r="O30" s="246"/>
      <c r="P30" s="246"/>
      <c r="Q30" s="246"/>
    </row>
    <row r="31" spans="1:17" ht="9.9499999999999993" customHeight="1">
      <c r="A31" s="148"/>
      <c r="B31" s="254"/>
      <c r="C31" s="255"/>
      <c r="D31" s="256"/>
      <c r="E31" s="640"/>
      <c r="F31" s="153"/>
      <c r="G31" s="154"/>
      <c r="H31" s="155"/>
      <c r="I31" s="145"/>
      <c r="J31" s="400"/>
      <c r="K31" s="279"/>
      <c r="L31" s="288"/>
      <c r="M31" s="291"/>
      <c r="N31" s="246"/>
      <c r="O31" s="246"/>
      <c r="P31" s="246"/>
      <c r="Q31" s="246"/>
    </row>
    <row r="32" spans="1:17" ht="9.9499999999999993" customHeight="1">
      <c r="A32" s="148"/>
      <c r="B32" s="254"/>
      <c r="C32" s="255"/>
      <c r="D32" s="256"/>
      <c r="E32" s="640"/>
      <c r="F32" s="153"/>
      <c r="G32" s="154"/>
      <c r="H32" s="155"/>
      <c r="I32" s="145"/>
      <c r="J32" s="400"/>
      <c r="K32" s="279"/>
      <c r="L32" s="288"/>
      <c r="M32" s="291"/>
      <c r="N32" s="246"/>
      <c r="O32" s="246"/>
      <c r="P32" s="246"/>
      <c r="Q32" s="246"/>
    </row>
    <row r="33" spans="1:17" ht="9.9499999999999993" customHeight="1">
      <c r="A33" s="148"/>
      <c r="B33" s="254"/>
      <c r="C33" s="255"/>
      <c r="D33" s="256"/>
      <c r="E33" s="640"/>
      <c r="F33" s="153"/>
      <c r="G33" s="154"/>
      <c r="H33" s="155"/>
      <c r="I33" s="145"/>
      <c r="J33" s="400"/>
      <c r="K33" s="279"/>
      <c r="L33" s="288"/>
      <c r="M33" s="291"/>
      <c r="N33" s="246"/>
      <c r="O33" s="246"/>
      <c r="P33" s="246"/>
      <c r="Q33" s="246"/>
    </row>
    <row r="34" spans="1:17" ht="9.9499999999999993" customHeight="1">
      <c r="A34" s="149"/>
      <c r="B34" s="257"/>
      <c r="C34" s="258"/>
      <c r="D34" s="259"/>
      <c r="E34" s="641"/>
      <c r="F34" s="156"/>
      <c r="G34" s="157"/>
      <c r="H34" s="158"/>
      <c r="I34" s="146"/>
      <c r="J34" s="401"/>
      <c r="K34" s="280"/>
      <c r="L34" s="289"/>
      <c r="M34" s="292"/>
      <c r="N34" s="247"/>
      <c r="O34" s="247"/>
      <c r="P34" s="247"/>
      <c r="Q34" s="247"/>
    </row>
    <row r="35" spans="1:17" ht="3" customHeight="1">
      <c r="A35" s="162" t="s">
        <v>1092</v>
      </c>
      <c r="B35" s="150"/>
      <c r="C35" s="151"/>
      <c r="D35" s="152"/>
      <c r="E35" s="399"/>
      <c r="F35" s="150"/>
      <c r="G35" s="151"/>
      <c r="H35" s="152"/>
      <c r="I35" s="144"/>
      <c r="J35" s="399"/>
      <c r="K35" s="278"/>
      <c r="L35" s="287"/>
      <c r="M35" s="290"/>
      <c r="N35" s="245"/>
      <c r="O35" s="245"/>
      <c r="P35" s="245"/>
      <c r="Q35" s="245"/>
    </row>
    <row r="36" spans="1:17" ht="3" customHeight="1">
      <c r="A36" s="148"/>
      <c r="B36" s="153"/>
      <c r="C36" s="154"/>
      <c r="D36" s="155"/>
      <c r="E36" s="400"/>
      <c r="F36" s="153"/>
      <c r="G36" s="154"/>
      <c r="H36" s="155"/>
      <c r="I36" s="145"/>
      <c r="J36" s="400"/>
      <c r="K36" s="279"/>
      <c r="L36" s="288"/>
      <c r="M36" s="291"/>
      <c r="N36" s="246"/>
      <c r="O36" s="246"/>
      <c r="P36" s="246"/>
      <c r="Q36" s="246"/>
    </row>
    <row r="37" spans="1:17" ht="3" customHeight="1">
      <c r="A37" s="148"/>
      <c r="B37" s="153"/>
      <c r="C37" s="154"/>
      <c r="D37" s="155"/>
      <c r="E37" s="400"/>
      <c r="F37" s="153"/>
      <c r="G37" s="154"/>
      <c r="H37" s="155"/>
      <c r="I37" s="145"/>
      <c r="J37" s="400"/>
      <c r="K37" s="279"/>
      <c r="L37" s="288"/>
      <c r="M37" s="291"/>
      <c r="N37" s="246"/>
      <c r="O37" s="246"/>
      <c r="P37" s="246"/>
      <c r="Q37" s="246"/>
    </row>
    <row r="38" spans="1:17" ht="3" customHeight="1">
      <c r="A38" s="148"/>
      <c r="B38" s="153"/>
      <c r="C38" s="154"/>
      <c r="D38" s="155"/>
      <c r="E38" s="400"/>
      <c r="F38" s="153"/>
      <c r="G38" s="154"/>
      <c r="H38" s="155"/>
      <c r="I38" s="145"/>
      <c r="J38" s="400"/>
      <c r="K38" s="279"/>
      <c r="L38" s="288"/>
      <c r="M38" s="291"/>
      <c r="N38" s="246"/>
      <c r="O38" s="246"/>
      <c r="P38" s="246"/>
      <c r="Q38" s="246"/>
    </row>
    <row r="39" spans="1:17" ht="3" customHeight="1">
      <c r="A39" s="148"/>
      <c r="B39" s="153"/>
      <c r="C39" s="154"/>
      <c r="D39" s="155"/>
      <c r="E39" s="400"/>
      <c r="F39" s="153"/>
      <c r="G39" s="154"/>
      <c r="H39" s="155"/>
      <c r="I39" s="145"/>
      <c r="J39" s="400"/>
      <c r="K39" s="279"/>
      <c r="L39" s="288"/>
      <c r="M39" s="291"/>
      <c r="N39" s="246"/>
      <c r="O39" s="246"/>
      <c r="P39" s="246"/>
      <c r="Q39" s="246"/>
    </row>
    <row r="40" spans="1:17" ht="3" customHeight="1">
      <c r="A40" s="148"/>
      <c r="B40" s="153"/>
      <c r="C40" s="154"/>
      <c r="D40" s="155"/>
      <c r="E40" s="400"/>
      <c r="F40" s="153"/>
      <c r="G40" s="154"/>
      <c r="H40" s="155"/>
      <c r="I40" s="145"/>
      <c r="J40" s="400"/>
      <c r="K40" s="279"/>
      <c r="L40" s="288"/>
      <c r="M40" s="291"/>
      <c r="N40" s="246"/>
      <c r="O40" s="246"/>
      <c r="P40" s="246"/>
      <c r="Q40" s="246"/>
    </row>
    <row r="41" spans="1:17" ht="3" customHeight="1">
      <c r="A41" s="148"/>
      <c r="B41" s="153"/>
      <c r="C41" s="154"/>
      <c r="D41" s="155"/>
      <c r="E41" s="400"/>
      <c r="F41" s="153"/>
      <c r="G41" s="154"/>
      <c r="H41" s="155"/>
      <c r="I41" s="145"/>
      <c r="J41" s="400"/>
      <c r="K41" s="279"/>
      <c r="L41" s="288"/>
      <c r="M41" s="291"/>
      <c r="N41" s="246"/>
      <c r="O41" s="246"/>
      <c r="P41" s="246"/>
      <c r="Q41" s="246"/>
    </row>
    <row r="42" spans="1:17" ht="3" customHeight="1">
      <c r="A42" s="148"/>
      <c r="B42" s="153"/>
      <c r="C42" s="154"/>
      <c r="D42" s="155"/>
      <c r="E42" s="400"/>
      <c r="F42" s="153"/>
      <c r="G42" s="154"/>
      <c r="H42" s="155"/>
      <c r="I42" s="145"/>
      <c r="J42" s="400"/>
      <c r="K42" s="279"/>
      <c r="L42" s="288"/>
      <c r="M42" s="291"/>
      <c r="N42" s="246"/>
      <c r="O42" s="246"/>
      <c r="P42" s="246"/>
      <c r="Q42" s="246"/>
    </row>
    <row r="43" spans="1:17" ht="3" customHeight="1">
      <c r="A43" s="149"/>
      <c r="B43" s="156"/>
      <c r="C43" s="157"/>
      <c r="D43" s="158"/>
      <c r="E43" s="401"/>
      <c r="F43" s="156"/>
      <c r="G43" s="157"/>
      <c r="H43" s="158"/>
      <c r="I43" s="146"/>
      <c r="J43" s="401"/>
      <c r="K43" s="280"/>
      <c r="L43" s="289"/>
      <c r="M43" s="292"/>
      <c r="N43" s="247"/>
      <c r="O43" s="247"/>
      <c r="P43" s="247"/>
      <c r="Q43" s="247"/>
    </row>
    <row r="44" spans="1:17" ht="3" customHeight="1">
      <c r="A44" s="147" t="s">
        <v>1095</v>
      </c>
      <c r="B44" s="150"/>
      <c r="C44" s="151"/>
      <c r="D44" s="152"/>
      <c r="E44" s="399"/>
      <c r="F44" s="150"/>
      <c r="G44" s="151"/>
      <c r="H44" s="152"/>
      <c r="I44" s="144"/>
      <c r="J44" s="399"/>
      <c r="K44" s="278"/>
      <c r="L44" s="287"/>
      <c r="M44" s="290"/>
      <c r="N44" s="245"/>
      <c r="O44" s="245"/>
      <c r="P44" s="245"/>
      <c r="Q44" s="245"/>
    </row>
    <row r="45" spans="1:17" ht="3" customHeight="1">
      <c r="A45" s="148"/>
      <c r="B45" s="153"/>
      <c r="C45" s="154"/>
      <c r="D45" s="155"/>
      <c r="E45" s="400"/>
      <c r="F45" s="153"/>
      <c r="G45" s="154"/>
      <c r="H45" s="155"/>
      <c r="I45" s="145"/>
      <c r="J45" s="400"/>
      <c r="K45" s="279"/>
      <c r="L45" s="288"/>
      <c r="M45" s="291"/>
      <c r="N45" s="246"/>
      <c r="O45" s="246"/>
      <c r="P45" s="246"/>
      <c r="Q45" s="246"/>
    </row>
    <row r="46" spans="1:17" ht="3" customHeight="1">
      <c r="A46" s="148"/>
      <c r="B46" s="153"/>
      <c r="C46" s="154"/>
      <c r="D46" s="155"/>
      <c r="E46" s="400"/>
      <c r="F46" s="153"/>
      <c r="G46" s="154"/>
      <c r="H46" s="155"/>
      <c r="I46" s="145"/>
      <c r="J46" s="400"/>
      <c r="K46" s="279"/>
      <c r="L46" s="288"/>
      <c r="M46" s="291"/>
      <c r="N46" s="246"/>
      <c r="O46" s="246"/>
      <c r="P46" s="246"/>
      <c r="Q46" s="246"/>
    </row>
    <row r="47" spans="1:17" ht="3" customHeight="1">
      <c r="A47" s="148"/>
      <c r="B47" s="153"/>
      <c r="C47" s="154"/>
      <c r="D47" s="155"/>
      <c r="E47" s="400"/>
      <c r="F47" s="153"/>
      <c r="G47" s="154"/>
      <c r="H47" s="155"/>
      <c r="I47" s="145"/>
      <c r="J47" s="400"/>
      <c r="K47" s="279"/>
      <c r="L47" s="288"/>
      <c r="M47" s="291"/>
      <c r="N47" s="246"/>
      <c r="O47" s="246"/>
      <c r="P47" s="246"/>
      <c r="Q47" s="246"/>
    </row>
    <row r="48" spans="1:17" ht="3" customHeight="1">
      <c r="A48" s="148"/>
      <c r="B48" s="153"/>
      <c r="C48" s="154"/>
      <c r="D48" s="155"/>
      <c r="E48" s="400"/>
      <c r="F48" s="153"/>
      <c r="G48" s="154"/>
      <c r="H48" s="155"/>
      <c r="I48" s="145"/>
      <c r="J48" s="400"/>
      <c r="K48" s="279"/>
      <c r="L48" s="288"/>
      <c r="M48" s="291"/>
      <c r="N48" s="246"/>
      <c r="O48" s="246"/>
      <c r="P48" s="246"/>
      <c r="Q48" s="246"/>
    </row>
    <row r="49" spans="1:17" ht="3" customHeight="1">
      <c r="A49" s="148"/>
      <c r="B49" s="153"/>
      <c r="C49" s="154"/>
      <c r="D49" s="155"/>
      <c r="E49" s="400"/>
      <c r="F49" s="153"/>
      <c r="G49" s="154"/>
      <c r="H49" s="155"/>
      <c r="I49" s="145"/>
      <c r="J49" s="400"/>
      <c r="K49" s="279"/>
      <c r="L49" s="288"/>
      <c r="M49" s="291"/>
      <c r="N49" s="246"/>
      <c r="O49" s="246"/>
      <c r="P49" s="246"/>
      <c r="Q49" s="246"/>
    </row>
    <row r="50" spans="1:17" ht="3" customHeight="1">
      <c r="A50" s="148"/>
      <c r="B50" s="153"/>
      <c r="C50" s="154"/>
      <c r="D50" s="155"/>
      <c r="E50" s="400"/>
      <c r="F50" s="153"/>
      <c r="G50" s="154"/>
      <c r="H50" s="155"/>
      <c r="I50" s="145"/>
      <c r="J50" s="400"/>
      <c r="K50" s="279"/>
      <c r="L50" s="288"/>
      <c r="M50" s="291"/>
      <c r="N50" s="246"/>
      <c r="O50" s="246"/>
      <c r="P50" s="246"/>
      <c r="Q50" s="246"/>
    </row>
    <row r="51" spans="1:17" ht="3" customHeight="1">
      <c r="A51" s="148"/>
      <c r="B51" s="153"/>
      <c r="C51" s="154"/>
      <c r="D51" s="155"/>
      <c r="E51" s="400"/>
      <c r="F51" s="153"/>
      <c r="G51" s="154"/>
      <c r="H51" s="155"/>
      <c r="I51" s="145"/>
      <c r="J51" s="400"/>
      <c r="K51" s="279"/>
      <c r="L51" s="288"/>
      <c r="M51" s="291"/>
      <c r="N51" s="246"/>
      <c r="O51" s="246"/>
      <c r="P51" s="246"/>
      <c r="Q51" s="246"/>
    </row>
    <row r="52" spans="1:17" ht="3" customHeight="1">
      <c r="A52" s="149"/>
      <c r="B52" s="156"/>
      <c r="C52" s="157"/>
      <c r="D52" s="158"/>
      <c r="E52" s="401"/>
      <c r="F52" s="156"/>
      <c r="G52" s="157"/>
      <c r="H52" s="158"/>
      <c r="I52" s="146"/>
      <c r="J52" s="401"/>
      <c r="K52" s="280"/>
      <c r="L52" s="289"/>
      <c r="M52" s="292"/>
      <c r="N52" s="247"/>
      <c r="O52" s="247"/>
      <c r="P52" s="247"/>
      <c r="Q52" s="247"/>
    </row>
  </sheetData>
  <mergeCells count="72">
    <mergeCell ref="P44:P52"/>
    <mergeCell ref="Q44:Q52"/>
    <mergeCell ref="K44:K52"/>
    <mergeCell ref="L44:L52"/>
    <mergeCell ref="M44:M52"/>
    <mergeCell ref="N44:N52"/>
    <mergeCell ref="O44:O52"/>
    <mergeCell ref="N26:N34"/>
    <mergeCell ref="O26:O34"/>
    <mergeCell ref="P26:P34"/>
    <mergeCell ref="Q26:Q34"/>
    <mergeCell ref="K35:K43"/>
    <mergeCell ref="L35:L43"/>
    <mergeCell ref="M35:M43"/>
    <mergeCell ref="N35:N43"/>
    <mergeCell ref="O35:O43"/>
    <mergeCell ref="P35:P43"/>
    <mergeCell ref="Q35:Q43"/>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K8:K16"/>
    <mergeCell ref="L8:L16"/>
    <mergeCell ref="M8:M16"/>
    <mergeCell ref="J17:J25"/>
    <mergeCell ref="J8:J16"/>
    <mergeCell ref="K17:K25"/>
    <mergeCell ref="L17:L25"/>
    <mergeCell ref="M17:M25"/>
    <mergeCell ref="K26:K34"/>
    <mergeCell ref="L26:L34"/>
    <mergeCell ref="M26:M34"/>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N17:N25"/>
    <mergeCell ref="O17:O25"/>
    <mergeCell ref="P17:P25"/>
    <mergeCell ref="Q17:Q25"/>
    <mergeCell ref="N8:N16"/>
    <mergeCell ref="O8:O16"/>
    <mergeCell ref="P8:P16"/>
    <mergeCell ref="Q8:Q16"/>
  </mergeCells>
  <phoneticPr fontId="2"/>
  <printOptions horizontalCentered="1"/>
  <pageMargins left="0.31496062992125984" right="0.31496062992125984" top="0.94488188976377963" bottom="0.74803149606299213" header="0.31496062992125984" footer="0.31496062992125984"/>
  <pageSetup paperSize="9" scale="98" firstPageNumber="37"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Q52"/>
  <sheetViews>
    <sheetView view="pageLayout" topLeftCell="A32" zoomScaleNormal="100" zoomScaleSheetLayoutView="100" workbookViewId="0">
      <selection activeCell="B26" sqref="B26:D34"/>
    </sheetView>
  </sheetViews>
  <sheetFormatPr defaultRowHeight="13.5"/>
  <cols>
    <col min="1" max="1" width="11.625" bestFit="1" customWidth="1"/>
    <col min="2" max="4" width="8.625" customWidth="1"/>
    <col min="5" max="5" width="8.625" style="97" customWidth="1"/>
    <col min="6" max="8" width="8.625" customWidth="1"/>
    <col min="9" max="9" width="16.625" customWidth="1"/>
    <col min="10" max="10" width="8.625" style="97" customWidth="1"/>
    <col min="11" max="11" width="15.625" customWidth="1"/>
    <col min="12" max="12" width="10.625" customWidth="1"/>
    <col min="13" max="13" width="20.625" customWidth="1"/>
  </cols>
  <sheetData>
    <row r="1" spans="1:17" ht="30" customHeight="1">
      <c r="A1" s="229" t="s">
        <v>433</v>
      </c>
      <c r="B1" s="230"/>
      <c r="C1" s="230"/>
      <c r="D1" s="230"/>
      <c r="E1" s="230"/>
      <c r="F1" s="230"/>
      <c r="G1" s="230"/>
      <c r="H1" s="230"/>
      <c r="I1" s="231"/>
      <c r="J1" s="232"/>
    </row>
    <row r="2" spans="1:17" ht="20.100000000000001" customHeight="1">
      <c r="A2" s="1" t="s">
        <v>0</v>
      </c>
      <c r="B2" s="233" t="s">
        <v>294</v>
      </c>
      <c r="C2" s="234"/>
      <c r="D2" s="234"/>
      <c r="E2" s="234"/>
      <c r="F2" s="234"/>
      <c r="G2" s="234"/>
      <c r="H2" s="234"/>
      <c r="I2" s="235"/>
      <c r="J2" s="236"/>
    </row>
    <row r="3" spans="1:17" ht="36" customHeight="1">
      <c r="A3" s="1" t="s">
        <v>2</v>
      </c>
      <c r="B3" s="2" t="s">
        <v>305</v>
      </c>
      <c r="C3" s="3" t="s">
        <v>3</v>
      </c>
      <c r="D3" s="237" t="s">
        <v>306</v>
      </c>
      <c r="E3" s="238"/>
      <c r="F3" s="239"/>
      <c r="G3" s="239"/>
      <c r="H3" s="239"/>
      <c r="I3" s="239"/>
      <c r="J3" s="240"/>
    </row>
    <row r="4" spans="1:17" ht="30" customHeight="1">
      <c r="A4" s="1" t="s">
        <v>4</v>
      </c>
      <c r="B4" s="241" t="s">
        <v>307</v>
      </c>
      <c r="C4" s="242"/>
      <c r="D4" s="242"/>
      <c r="E4" s="242"/>
      <c r="F4" s="242"/>
      <c r="G4" s="242"/>
      <c r="H4" s="242"/>
      <c r="I4" s="243"/>
      <c r="J4" s="244"/>
    </row>
    <row r="5" spans="1:17" ht="20.100000000000001" customHeight="1">
      <c r="A5" s="1" t="s">
        <v>6</v>
      </c>
      <c r="B5" s="233" t="s">
        <v>297</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9" t="s">
        <v>214</v>
      </c>
      <c r="P7" s="9" t="s">
        <v>215</v>
      </c>
      <c r="Q7" s="9" t="s">
        <v>216</v>
      </c>
    </row>
    <row r="8" spans="1:17" s="7" customFormat="1" ht="102" customHeight="1">
      <c r="A8" s="162" t="s">
        <v>217</v>
      </c>
      <c r="B8" s="211" t="s">
        <v>538</v>
      </c>
      <c r="C8" s="223"/>
      <c r="D8" s="224"/>
      <c r="E8" s="545">
        <v>2648000</v>
      </c>
      <c r="F8" s="721" t="s">
        <v>854</v>
      </c>
      <c r="G8" s="722"/>
      <c r="H8" s="723"/>
      <c r="I8" s="336" t="s">
        <v>855</v>
      </c>
      <c r="J8" s="548">
        <v>2640000</v>
      </c>
      <c r="K8" s="51" t="s">
        <v>629</v>
      </c>
      <c r="L8" s="9" t="s">
        <v>620</v>
      </c>
      <c r="M8" s="55" t="s">
        <v>710</v>
      </c>
      <c r="N8" s="417" t="s">
        <v>441</v>
      </c>
      <c r="O8" s="159" t="s">
        <v>437</v>
      </c>
      <c r="P8" s="159" t="s">
        <v>443</v>
      </c>
      <c r="Q8" s="159" t="s">
        <v>604</v>
      </c>
    </row>
    <row r="9" spans="1:17" s="7" customFormat="1" ht="12" customHeight="1">
      <c r="A9" s="148"/>
      <c r="B9" s="212"/>
      <c r="C9" s="225"/>
      <c r="D9" s="226"/>
      <c r="E9" s="546"/>
      <c r="F9" s="724"/>
      <c r="G9" s="725"/>
      <c r="H9" s="726"/>
      <c r="I9" s="337"/>
      <c r="J9" s="549"/>
      <c r="K9" s="278" t="s">
        <v>657</v>
      </c>
      <c r="L9" s="287" t="s">
        <v>652</v>
      </c>
      <c r="M9" s="266" t="s">
        <v>711</v>
      </c>
      <c r="N9" s="378"/>
      <c r="O9" s="160"/>
      <c r="P9" s="160"/>
      <c r="Q9" s="160"/>
    </row>
    <row r="10" spans="1:17" s="7" customFormat="1" ht="12" customHeight="1">
      <c r="A10" s="148"/>
      <c r="B10" s="212"/>
      <c r="C10" s="225"/>
      <c r="D10" s="226"/>
      <c r="E10" s="546"/>
      <c r="F10" s="724"/>
      <c r="G10" s="725"/>
      <c r="H10" s="726"/>
      <c r="I10" s="337"/>
      <c r="J10" s="549"/>
      <c r="K10" s="624"/>
      <c r="L10" s="167"/>
      <c r="M10" s="630"/>
      <c r="N10" s="378"/>
      <c r="O10" s="160"/>
      <c r="P10" s="160"/>
      <c r="Q10" s="160"/>
    </row>
    <row r="11" spans="1:17" s="7" customFormat="1" ht="12" customHeight="1">
      <c r="A11" s="148"/>
      <c r="B11" s="212"/>
      <c r="C11" s="225"/>
      <c r="D11" s="226"/>
      <c r="E11" s="546"/>
      <c r="F11" s="724"/>
      <c r="G11" s="725"/>
      <c r="H11" s="726"/>
      <c r="I11" s="337"/>
      <c r="J11" s="549"/>
      <c r="K11" s="624"/>
      <c r="L11" s="167"/>
      <c r="M11" s="630"/>
      <c r="N11" s="378"/>
      <c r="O11" s="160"/>
      <c r="P11" s="160"/>
      <c r="Q11" s="160"/>
    </row>
    <row r="12" spans="1:17" s="7" customFormat="1" ht="8.25" customHeight="1">
      <c r="A12" s="148"/>
      <c r="B12" s="212"/>
      <c r="C12" s="225"/>
      <c r="D12" s="226"/>
      <c r="E12" s="546"/>
      <c r="F12" s="724"/>
      <c r="G12" s="725"/>
      <c r="H12" s="726"/>
      <c r="I12" s="337"/>
      <c r="J12" s="549"/>
      <c r="K12" s="624"/>
      <c r="L12" s="167"/>
      <c r="M12" s="630"/>
      <c r="N12" s="378"/>
      <c r="O12" s="160"/>
      <c r="P12" s="160"/>
      <c r="Q12" s="160"/>
    </row>
    <row r="13" spans="1:17" s="7" customFormat="1" ht="12" hidden="1" customHeight="1">
      <c r="A13" s="148"/>
      <c r="B13" s="212"/>
      <c r="C13" s="225"/>
      <c r="D13" s="226"/>
      <c r="E13" s="546"/>
      <c r="F13" s="724"/>
      <c r="G13" s="725"/>
      <c r="H13" s="726"/>
      <c r="I13" s="337"/>
      <c r="J13" s="549"/>
      <c r="K13" s="624"/>
      <c r="L13" s="167"/>
      <c r="M13" s="630"/>
      <c r="N13" s="378"/>
      <c r="O13" s="160"/>
      <c r="P13" s="160"/>
      <c r="Q13" s="160"/>
    </row>
    <row r="14" spans="1:17" s="7" customFormat="1" ht="12" customHeight="1">
      <c r="A14" s="148"/>
      <c r="B14" s="212"/>
      <c r="C14" s="225"/>
      <c r="D14" s="226"/>
      <c r="E14" s="546"/>
      <c r="F14" s="724"/>
      <c r="G14" s="725"/>
      <c r="H14" s="726"/>
      <c r="I14" s="337"/>
      <c r="J14" s="549"/>
      <c r="K14" s="624"/>
      <c r="L14" s="167"/>
      <c r="M14" s="630"/>
      <c r="N14" s="378"/>
      <c r="O14" s="160"/>
      <c r="P14" s="160"/>
      <c r="Q14" s="160"/>
    </row>
    <row r="15" spans="1:17" s="7" customFormat="1" ht="3.75" customHeight="1">
      <c r="A15" s="148"/>
      <c r="B15" s="212"/>
      <c r="C15" s="225"/>
      <c r="D15" s="226"/>
      <c r="E15" s="546"/>
      <c r="F15" s="724"/>
      <c r="G15" s="725"/>
      <c r="H15" s="726"/>
      <c r="I15" s="337"/>
      <c r="J15" s="549"/>
      <c r="K15" s="624"/>
      <c r="L15" s="167"/>
      <c r="M15" s="630"/>
      <c r="N15" s="378"/>
      <c r="O15" s="160"/>
      <c r="P15" s="160"/>
      <c r="Q15" s="160"/>
    </row>
    <row r="16" spans="1:17" s="7" customFormat="1" ht="12" customHeight="1">
      <c r="A16" s="149"/>
      <c r="B16" s="213"/>
      <c r="C16" s="227"/>
      <c r="D16" s="228"/>
      <c r="E16" s="547"/>
      <c r="F16" s="727"/>
      <c r="G16" s="728"/>
      <c r="H16" s="729"/>
      <c r="I16" s="338"/>
      <c r="J16" s="550"/>
      <c r="K16" s="625"/>
      <c r="L16" s="168"/>
      <c r="M16" s="631"/>
      <c r="N16" s="379"/>
      <c r="O16" s="161"/>
      <c r="P16" s="161"/>
      <c r="Q16" s="161"/>
    </row>
    <row r="17" spans="1:17" ht="12.95" customHeight="1">
      <c r="A17" s="162" t="s">
        <v>218</v>
      </c>
      <c r="B17" s="211" t="s">
        <v>856</v>
      </c>
      <c r="C17" s="223"/>
      <c r="D17" s="224"/>
      <c r="E17" s="548">
        <v>2640000</v>
      </c>
      <c r="F17" s="169" t="s">
        <v>1412</v>
      </c>
      <c r="G17" s="170"/>
      <c r="H17" s="171"/>
      <c r="I17" s="199" t="s">
        <v>1413</v>
      </c>
      <c r="J17" s="574">
        <v>2640000</v>
      </c>
      <c r="K17" s="636"/>
      <c r="L17" s="287"/>
      <c r="M17" s="425"/>
      <c r="N17" s="417" t="s">
        <v>441</v>
      </c>
      <c r="O17" s="159" t="s">
        <v>437</v>
      </c>
      <c r="P17" s="159" t="s">
        <v>443</v>
      </c>
      <c r="Q17" s="159" t="s">
        <v>850</v>
      </c>
    </row>
    <row r="18" spans="1:17" ht="12.95" customHeight="1">
      <c r="A18" s="148"/>
      <c r="B18" s="212"/>
      <c r="C18" s="225"/>
      <c r="D18" s="226"/>
      <c r="E18" s="549"/>
      <c r="F18" s="172"/>
      <c r="G18" s="173"/>
      <c r="H18" s="174"/>
      <c r="I18" s="329"/>
      <c r="J18" s="575"/>
      <c r="K18" s="637"/>
      <c r="L18" s="288"/>
      <c r="M18" s="426"/>
      <c r="N18" s="378"/>
      <c r="O18" s="160"/>
      <c r="P18" s="160"/>
      <c r="Q18" s="160"/>
    </row>
    <row r="19" spans="1:17" ht="12.95" customHeight="1">
      <c r="A19" s="148"/>
      <c r="B19" s="212"/>
      <c r="C19" s="225"/>
      <c r="D19" s="226"/>
      <c r="E19" s="549"/>
      <c r="F19" s="172"/>
      <c r="G19" s="173"/>
      <c r="H19" s="174"/>
      <c r="I19" s="329"/>
      <c r="J19" s="575"/>
      <c r="K19" s="637"/>
      <c r="L19" s="288"/>
      <c r="M19" s="426"/>
      <c r="N19" s="378"/>
      <c r="O19" s="160"/>
      <c r="P19" s="160"/>
      <c r="Q19" s="160"/>
    </row>
    <row r="20" spans="1:17" ht="12.95" customHeight="1">
      <c r="A20" s="148"/>
      <c r="B20" s="212"/>
      <c r="C20" s="225"/>
      <c r="D20" s="226"/>
      <c r="E20" s="549"/>
      <c r="F20" s="172"/>
      <c r="G20" s="173"/>
      <c r="H20" s="174"/>
      <c r="I20" s="329"/>
      <c r="J20" s="575"/>
      <c r="K20" s="637"/>
      <c r="L20" s="288"/>
      <c r="M20" s="426"/>
      <c r="N20" s="378"/>
      <c r="O20" s="160"/>
      <c r="P20" s="160"/>
      <c r="Q20" s="160"/>
    </row>
    <row r="21" spans="1:17" ht="41.25" customHeight="1">
      <c r="A21" s="148"/>
      <c r="B21" s="212"/>
      <c r="C21" s="225"/>
      <c r="D21" s="226"/>
      <c r="E21" s="549"/>
      <c r="F21" s="172"/>
      <c r="G21" s="173"/>
      <c r="H21" s="174"/>
      <c r="I21" s="329"/>
      <c r="J21" s="575"/>
      <c r="K21" s="637"/>
      <c r="L21" s="288"/>
      <c r="M21" s="426"/>
      <c r="N21" s="378"/>
      <c r="O21" s="160"/>
      <c r="P21" s="160"/>
      <c r="Q21" s="160"/>
    </row>
    <row r="22" spans="1:17" ht="12.95" customHeight="1">
      <c r="A22" s="148"/>
      <c r="B22" s="212"/>
      <c r="C22" s="225"/>
      <c r="D22" s="226"/>
      <c r="E22" s="549"/>
      <c r="F22" s="172"/>
      <c r="G22" s="173"/>
      <c r="H22" s="174"/>
      <c r="I22" s="329"/>
      <c r="J22" s="575"/>
      <c r="K22" s="637"/>
      <c r="L22" s="288"/>
      <c r="M22" s="426"/>
      <c r="N22" s="378"/>
      <c r="O22" s="160"/>
      <c r="P22" s="160"/>
      <c r="Q22" s="160"/>
    </row>
    <row r="23" spans="1:17" ht="12.95" customHeight="1">
      <c r="A23" s="148"/>
      <c r="B23" s="212"/>
      <c r="C23" s="225"/>
      <c r="D23" s="226"/>
      <c r="E23" s="549"/>
      <c r="F23" s="172"/>
      <c r="G23" s="173"/>
      <c r="H23" s="174"/>
      <c r="I23" s="329"/>
      <c r="J23" s="575"/>
      <c r="K23" s="637"/>
      <c r="L23" s="288"/>
      <c r="M23" s="426"/>
      <c r="N23" s="378"/>
      <c r="O23" s="160"/>
      <c r="P23" s="160"/>
      <c r="Q23" s="160"/>
    </row>
    <row r="24" spans="1:17" ht="12.95" customHeight="1">
      <c r="A24" s="148"/>
      <c r="B24" s="212"/>
      <c r="C24" s="225"/>
      <c r="D24" s="226"/>
      <c r="E24" s="549"/>
      <c r="F24" s="172"/>
      <c r="G24" s="173"/>
      <c r="H24" s="174"/>
      <c r="I24" s="329"/>
      <c r="J24" s="575"/>
      <c r="K24" s="637"/>
      <c r="L24" s="288"/>
      <c r="M24" s="426"/>
      <c r="N24" s="378"/>
      <c r="O24" s="160"/>
      <c r="P24" s="160"/>
      <c r="Q24" s="160"/>
    </row>
    <row r="25" spans="1:17" ht="40.5" customHeight="1">
      <c r="A25" s="149"/>
      <c r="B25" s="213"/>
      <c r="C25" s="227"/>
      <c r="D25" s="228"/>
      <c r="E25" s="550"/>
      <c r="F25" s="175"/>
      <c r="G25" s="176"/>
      <c r="H25" s="177"/>
      <c r="I25" s="330"/>
      <c r="J25" s="576"/>
      <c r="K25" s="638"/>
      <c r="L25" s="289"/>
      <c r="M25" s="427"/>
      <c r="N25" s="379"/>
      <c r="O25" s="161"/>
      <c r="P25" s="161"/>
      <c r="Q25" s="161"/>
    </row>
    <row r="26" spans="1:17" ht="9.9499999999999993" customHeight="1">
      <c r="A26" s="162" t="s">
        <v>1087</v>
      </c>
      <c r="B26" s="169" t="s">
        <v>1533</v>
      </c>
      <c r="C26" s="170"/>
      <c r="D26" s="171"/>
      <c r="E26" s="563">
        <v>2640000</v>
      </c>
      <c r="F26" s="150"/>
      <c r="G26" s="151"/>
      <c r="H26" s="152"/>
      <c r="I26" s="144"/>
      <c r="J26" s="399"/>
      <c r="K26" s="730"/>
      <c r="L26" s="425"/>
      <c r="M26" s="733"/>
      <c r="N26" s="417" t="s">
        <v>441</v>
      </c>
      <c r="O26" s="159" t="s">
        <v>437</v>
      </c>
      <c r="P26" s="159" t="s">
        <v>443</v>
      </c>
      <c r="Q26" s="159" t="s">
        <v>850</v>
      </c>
    </row>
    <row r="27" spans="1:17" ht="9.9499999999999993" customHeight="1">
      <c r="A27" s="148"/>
      <c r="B27" s="172"/>
      <c r="C27" s="173"/>
      <c r="D27" s="174"/>
      <c r="E27" s="564"/>
      <c r="F27" s="153"/>
      <c r="G27" s="154"/>
      <c r="H27" s="155"/>
      <c r="I27" s="145"/>
      <c r="J27" s="400"/>
      <c r="K27" s="731"/>
      <c r="L27" s="426"/>
      <c r="M27" s="734"/>
      <c r="N27" s="378"/>
      <c r="O27" s="160"/>
      <c r="P27" s="160"/>
      <c r="Q27" s="160"/>
    </row>
    <row r="28" spans="1:17" ht="38.25" customHeight="1">
      <c r="A28" s="148"/>
      <c r="B28" s="172"/>
      <c r="C28" s="173"/>
      <c r="D28" s="174"/>
      <c r="E28" s="564"/>
      <c r="F28" s="153"/>
      <c r="G28" s="154"/>
      <c r="H28" s="155"/>
      <c r="I28" s="145"/>
      <c r="J28" s="400"/>
      <c r="K28" s="731"/>
      <c r="L28" s="426"/>
      <c r="M28" s="734"/>
      <c r="N28" s="378"/>
      <c r="O28" s="160"/>
      <c r="P28" s="160"/>
      <c r="Q28" s="160"/>
    </row>
    <row r="29" spans="1:17" ht="24.75" customHeight="1">
      <c r="A29" s="148"/>
      <c r="B29" s="172"/>
      <c r="C29" s="173"/>
      <c r="D29" s="174"/>
      <c r="E29" s="564"/>
      <c r="F29" s="153"/>
      <c r="G29" s="154"/>
      <c r="H29" s="155"/>
      <c r="I29" s="145"/>
      <c r="J29" s="400"/>
      <c r="K29" s="731"/>
      <c r="L29" s="426"/>
      <c r="M29" s="734"/>
      <c r="N29" s="378"/>
      <c r="O29" s="160"/>
      <c r="P29" s="160"/>
      <c r="Q29" s="160"/>
    </row>
    <row r="30" spans="1:17" ht="9.9499999999999993" customHeight="1">
      <c r="A30" s="148"/>
      <c r="B30" s="172"/>
      <c r="C30" s="173"/>
      <c r="D30" s="174"/>
      <c r="E30" s="564"/>
      <c r="F30" s="153"/>
      <c r="G30" s="154"/>
      <c r="H30" s="155"/>
      <c r="I30" s="145"/>
      <c r="J30" s="400"/>
      <c r="K30" s="731"/>
      <c r="L30" s="426"/>
      <c r="M30" s="734"/>
      <c r="N30" s="378"/>
      <c r="O30" s="160"/>
      <c r="P30" s="160"/>
      <c r="Q30" s="160"/>
    </row>
    <row r="31" spans="1:17" ht="9.9499999999999993" customHeight="1">
      <c r="A31" s="148"/>
      <c r="B31" s="172"/>
      <c r="C31" s="173"/>
      <c r="D31" s="174"/>
      <c r="E31" s="564"/>
      <c r="F31" s="153"/>
      <c r="G31" s="154"/>
      <c r="H31" s="155"/>
      <c r="I31" s="145"/>
      <c r="J31" s="400"/>
      <c r="K31" s="731"/>
      <c r="L31" s="426"/>
      <c r="M31" s="734"/>
      <c r="N31" s="378"/>
      <c r="O31" s="160"/>
      <c r="P31" s="160"/>
      <c r="Q31" s="160"/>
    </row>
    <row r="32" spans="1:17" ht="29.25" customHeight="1">
      <c r="A32" s="148"/>
      <c r="B32" s="172"/>
      <c r="C32" s="173"/>
      <c r="D32" s="174"/>
      <c r="E32" s="564"/>
      <c r="F32" s="153"/>
      <c r="G32" s="154"/>
      <c r="H32" s="155"/>
      <c r="I32" s="145"/>
      <c r="J32" s="400"/>
      <c r="K32" s="731"/>
      <c r="L32" s="426"/>
      <c r="M32" s="734"/>
      <c r="N32" s="378"/>
      <c r="O32" s="160"/>
      <c r="P32" s="160"/>
      <c r="Q32" s="160"/>
    </row>
    <row r="33" spans="1:17" ht="9.9499999999999993" customHeight="1">
      <c r="A33" s="148"/>
      <c r="B33" s="172"/>
      <c r="C33" s="173"/>
      <c r="D33" s="174"/>
      <c r="E33" s="564"/>
      <c r="F33" s="153"/>
      <c r="G33" s="154"/>
      <c r="H33" s="155"/>
      <c r="I33" s="145"/>
      <c r="J33" s="400"/>
      <c r="K33" s="731"/>
      <c r="L33" s="426"/>
      <c r="M33" s="734"/>
      <c r="N33" s="378"/>
      <c r="O33" s="160"/>
      <c r="P33" s="160"/>
      <c r="Q33" s="160"/>
    </row>
    <row r="34" spans="1:17" ht="9.9499999999999993" customHeight="1">
      <c r="A34" s="149"/>
      <c r="B34" s="175"/>
      <c r="C34" s="176"/>
      <c r="D34" s="177"/>
      <c r="E34" s="565"/>
      <c r="F34" s="156"/>
      <c r="G34" s="157"/>
      <c r="H34" s="158"/>
      <c r="I34" s="146"/>
      <c r="J34" s="401"/>
      <c r="K34" s="732"/>
      <c r="L34" s="427"/>
      <c r="M34" s="735"/>
      <c r="N34" s="379"/>
      <c r="O34" s="161"/>
      <c r="P34" s="161"/>
      <c r="Q34" s="161"/>
    </row>
    <row r="35" spans="1:17" ht="3" customHeight="1">
      <c r="A35" s="162" t="s">
        <v>1092</v>
      </c>
      <c r="B35" s="150"/>
      <c r="C35" s="151"/>
      <c r="D35" s="152"/>
      <c r="E35" s="399"/>
      <c r="F35" s="150"/>
      <c r="G35" s="151"/>
      <c r="H35" s="152"/>
      <c r="I35" s="144"/>
      <c r="J35" s="399"/>
      <c r="K35" s="730"/>
      <c r="L35" s="425"/>
      <c r="M35" s="733"/>
      <c r="N35" s="245"/>
      <c r="O35" s="245"/>
      <c r="P35" s="245"/>
      <c r="Q35" s="245"/>
    </row>
    <row r="36" spans="1:17" ht="3" customHeight="1">
      <c r="A36" s="148"/>
      <c r="B36" s="153"/>
      <c r="C36" s="154"/>
      <c r="D36" s="155"/>
      <c r="E36" s="400"/>
      <c r="F36" s="153"/>
      <c r="G36" s="154"/>
      <c r="H36" s="155"/>
      <c r="I36" s="145"/>
      <c r="J36" s="400"/>
      <c r="K36" s="731"/>
      <c r="L36" s="426"/>
      <c r="M36" s="734"/>
      <c r="N36" s="246"/>
      <c r="O36" s="246"/>
      <c r="P36" s="246"/>
      <c r="Q36" s="246"/>
    </row>
    <row r="37" spans="1:17" ht="3" customHeight="1">
      <c r="A37" s="148"/>
      <c r="B37" s="153"/>
      <c r="C37" s="154"/>
      <c r="D37" s="155"/>
      <c r="E37" s="400"/>
      <c r="F37" s="153"/>
      <c r="G37" s="154"/>
      <c r="H37" s="155"/>
      <c r="I37" s="145"/>
      <c r="J37" s="400"/>
      <c r="K37" s="731"/>
      <c r="L37" s="426"/>
      <c r="M37" s="734"/>
      <c r="N37" s="246"/>
      <c r="O37" s="246"/>
      <c r="P37" s="246"/>
      <c r="Q37" s="246"/>
    </row>
    <row r="38" spans="1:17" ht="3" customHeight="1">
      <c r="A38" s="148"/>
      <c r="B38" s="153"/>
      <c r="C38" s="154"/>
      <c r="D38" s="155"/>
      <c r="E38" s="400"/>
      <c r="F38" s="153"/>
      <c r="G38" s="154"/>
      <c r="H38" s="155"/>
      <c r="I38" s="145"/>
      <c r="J38" s="400"/>
      <c r="K38" s="731"/>
      <c r="L38" s="426"/>
      <c r="M38" s="734"/>
      <c r="N38" s="246"/>
      <c r="O38" s="246"/>
      <c r="P38" s="246"/>
      <c r="Q38" s="246"/>
    </row>
    <row r="39" spans="1:17" ht="3" customHeight="1">
      <c r="A39" s="148"/>
      <c r="B39" s="153"/>
      <c r="C39" s="154"/>
      <c r="D39" s="155"/>
      <c r="E39" s="400"/>
      <c r="F39" s="153"/>
      <c r="G39" s="154"/>
      <c r="H39" s="155"/>
      <c r="I39" s="145"/>
      <c r="J39" s="400"/>
      <c r="K39" s="731"/>
      <c r="L39" s="426"/>
      <c r="M39" s="734"/>
      <c r="N39" s="246"/>
      <c r="O39" s="246"/>
      <c r="P39" s="246"/>
      <c r="Q39" s="246"/>
    </row>
    <row r="40" spans="1:17" ht="3" customHeight="1">
      <c r="A40" s="148"/>
      <c r="B40" s="153"/>
      <c r="C40" s="154"/>
      <c r="D40" s="155"/>
      <c r="E40" s="400"/>
      <c r="F40" s="153"/>
      <c r="G40" s="154"/>
      <c r="H40" s="155"/>
      <c r="I40" s="145"/>
      <c r="J40" s="400"/>
      <c r="K40" s="731"/>
      <c r="L40" s="426"/>
      <c r="M40" s="734"/>
      <c r="N40" s="246"/>
      <c r="O40" s="246"/>
      <c r="P40" s="246"/>
      <c r="Q40" s="246"/>
    </row>
    <row r="41" spans="1:17" ht="3" customHeight="1">
      <c r="A41" s="148"/>
      <c r="B41" s="153"/>
      <c r="C41" s="154"/>
      <c r="D41" s="155"/>
      <c r="E41" s="400"/>
      <c r="F41" s="153"/>
      <c r="G41" s="154"/>
      <c r="H41" s="155"/>
      <c r="I41" s="145"/>
      <c r="J41" s="400"/>
      <c r="K41" s="731"/>
      <c r="L41" s="426"/>
      <c r="M41" s="734"/>
      <c r="N41" s="246"/>
      <c r="O41" s="246"/>
      <c r="P41" s="246"/>
      <c r="Q41" s="246"/>
    </row>
    <row r="42" spans="1:17" ht="3" customHeight="1">
      <c r="A42" s="148"/>
      <c r="B42" s="153"/>
      <c r="C42" s="154"/>
      <c r="D42" s="155"/>
      <c r="E42" s="400"/>
      <c r="F42" s="153"/>
      <c r="G42" s="154"/>
      <c r="H42" s="155"/>
      <c r="I42" s="145"/>
      <c r="J42" s="400"/>
      <c r="K42" s="731"/>
      <c r="L42" s="426"/>
      <c r="M42" s="734"/>
      <c r="N42" s="246"/>
      <c r="O42" s="246"/>
      <c r="P42" s="246"/>
      <c r="Q42" s="246"/>
    </row>
    <row r="43" spans="1:17" ht="3" customHeight="1">
      <c r="A43" s="149"/>
      <c r="B43" s="156"/>
      <c r="C43" s="157"/>
      <c r="D43" s="158"/>
      <c r="E43" s="401"/>
      <c r="F43" s="156"/>
      <c r="G43" s="157"/>
      <c r="H43" s="158"/>
      <c r="I43" s="146"/>
      <c r="J43" s="401"/>
      <c r="K43" s="732"/>
      <c r="L43" s="427"/>
      <c r="M43" s="735"/>
      <c r="N43" s="247"/>
      <c r="O43" s="247"/>
      <c r="P43" s="247"/>
      <c r="Q43" s="247"/>
    </row>
    <row r="44" spans="1:17" ht="3" customHeight="1">
      <c r="A44" s="147" t="s">
        <v>1095</v>
      </c>
      <c r="B44" s="150"/>
      <c r="C44" s="151"/>
      <c r="D44" s="152"/>
      <c r="E44" s="399"/>
      <c r="F44" s="150"/>
      <c r="G44" s="151"/>
      <c r="H44" s="152"/>
      <c r="I44" s="144"/>
      <c r="J44" s="399"/>
      <c r="K44" s="730"/>
      <c r="L44" s="425"/>
      <c r="M44" s="733"/>
      <c r="N44" s="245"/>
      <c r="O44" s="245"/>
      <c r="P44" s="245"/>
      <c r="Q44" s="245"/>
    </row>
    <row r="45" spans="1:17" ht="3" customHeight="1">
      <c r="A45" s="148"/>
      <c r="B45" s="153"/>
      <c r="C45" s="154"/>
      <c r="D45" s="155"/>
      <c r="E45" s="400"/>
      <c r="F45" s="153"/>
      <c r="G45" s="154"/>
      <c r="H45" s="155"/>
      <c r="I45" s="145"/>
      <c r="J45" s="400"/>
      <c r="K45" s="731"/>
      <c r="L45" s="426"/>
      <c r="M45" s="734"/>
      <c r="N45" s="246"/>
      <c r="O45" s="246"/>
      <c r="P45" s="246"/>
      <c r="Q45" s="246"/>
    </row>
    <row r="46" spans="1:17" ht="3" customHeight="1">
      <c r="A46" s="148"/>
      <c r="B46" s="153"/>
      <c r="C46" s="154"/>
      <c r="D46" s="155"/>
      <c r="E46" s="400"/>
      <c r="F46" s="153"/>
      <c r="G46" s="154"/>
      <c r="H46" s="155"/>
      <c r="I46" s="145"/>
      <c r="J46" s="400"/>
      <c r="K46" s="731"/>
      <c r="L46" s="426"/>
      <c r="M46" s="734"/>
      <c r="N46" s="246"/>
      <c r="O46" s="246"/>
      <c r="P46" s="246"/>
      <c r="Q46" s="246"/>
    </row>
    <row r="47" spans="1:17" ht="3" customHeight="1">
      <c r="A47" s="148"/>
      <c r="B47" s="153"/>
      <c r="C47" s="154"/>
      <c r="D47" s="155"/>
      <c r="E47" s="400"/>
      <c r="F47" s="153"/>
      <c r="G47" s="154"/>
      <c r="H47" s="155"/>
      <c r="I47" s="145"/>
      <c r="J47" s="400"/>
      <c r="K47" s="731"/>
      <c r="L47" s="426"/>
      <c r="M47" s="734"/>
      <c r="N47" s="246"/>
      <c r="O47" s="246"/>
      <c r="P47" s="246"/>
      <c r="Q47" s="246"/>
    </row>
    <row r="48" spans="1:17" ht="3" customHeight="1">
      <c r="A48" s="148"/>
      <c r="B48" s="153"/>
      <c r="C48" s="154"/>
      <c r="D48" s="155"/>
      <c r="E48" s="400"/>
      <c r="F48" s="153"/>
      <c r="G48" s="154"/>
      <c r="H48" s="155"/>
      <c r="I48" s="145"/>
      <c r="J48" s="400"/>
      <c r="K48" s="731"/>
      <c r="L48" s="426"/>
      <c r="M48" s="734"/>
      <c r="N48" s="246"/>
      <c r="O48" s="246"/>
      <c r="P48" s="246"/>
      <c r="Q48" s="246"/>
    </row>
    <row r="49" spans="1:17" ht="3" customHeight="1">
      <c r="A49" s="148"/>
      <c r="B49" s="153"/>
      <c r="C49" s="154"/>
      <c r="D49" s="155"/>
      <c r="E49" s="400"/>
      <c r="F49" s="153"/>
      <c r="G49" s="154"/>
      <c r="H49" s="155"/>
      <c r="I49" s="145"/>
      <c r="J49" s="400"/>
      <c r="K49" s="731"/>
      <c r="L49" s="426"/>
      <c r="M49" s="734"/>
      <c r="N49" s="246"/>
      <c r="O49" s="246"/>
      <c r="P49" s="246"/>
      <c r="Q49" s="246"/>
    </row>
    <row r="50" spans="1:17" ht="3" customHeight="1">
      <c r="A50" s="148"/>
      <c r="B50" s="153"/>
      <c r="C50" s="154"/>
      <c r="D50" s="155"/>
      <c r="E50" s="400"/>
      <c r="F50" s="153"/>
      <c r="G50" s="154"/>
      <c r="H50" s="155"/>
      <c r="I50" s="145"/>
      <c r="J50" s="400"/>
      <c r="K50" s="731"/>
      <c r="L50" s="426"/>
      <c r="M50" s="734"/>
      <c r="N50" s="246"/>
      <c r="O50" s="246"/>
      <c r="P50" s="246"/>
      <c r="Q50" s="246"/>
    </row>
    <row r="51" spans="1:17" ht="3" customHeight="1">
      <c r="A51" s="148"/>
      <c r="B51" s="153"/>
      <c r="C51" s="154"/>
      <c r="D51" s="155"/>
      <c r="E51" s="400"/>
      <c r="F51" s="153"/>
      <c r="G51" s="154"/>
      <c r="H51" s="155"/>
      <c r="I51" s="145"/>
      <c r="J51" s="400"/>
      <c r="K51" s="731"/>
      <c r="L51" s="426"/>
      <c r="M51" s="734"/>
      <c r="N51" s="246"/>
      <c r="O51" s="246"/>
      <c r="P51" s="246"/>
      <c r="Q51" s="246"/>
    </row>
    <row r="52" spans="1:17" ht="3" customHeight="1">
      <c r="A52" s="149"/>
      <c r="B52" s="156"/>
      <c r="C52" s="157"/>
      <c r="D52" s="158"/>
      <c r="E52" s="401"/>
      <c r="F52" s="156"/>
      <c r="G52" s="157"/>
      <c r="H52" s="158"/>
      <c r="I52" s="146"/>
      <c r="J52" s="401"/>
      <c r="K52" s="732"/>
      <c r="L52" s="427"/>
      <c r="M52" s="735"/>
      <c r="N52" s="247"/>
      <c r="O52" s="247"/>
      <c r="P52" s="247"/>
      <c r="Q52" s="247"/>
    </row>
  </sheetData>
  <mergeCells count="72">
    <mergeCell ref="P44:P52"/>
    <mergeCell ref="Q44:Q52"/>
    <mergeCell ref="K17:K25"/>
    <mergeCell ref="L17:L25"/>
    <mergeCell ref="M17:M25"/>
    <mergeCell ref="K26:K34"/>
    <mergeCell ref="L26:L34"/>
    <mergeCell ref="M26:M34"/>
    <mergeCell ref="K35:K43"/>
    <mergeCell ref="L35:L43"/>
    <mergeCell ref="M35:M43"/>
    <mergeCell ref="K44:K52"/>
    <mergeCell ref="L44:L52"/>
    <mergeCell ref="M44:M52"/>
    <mergeCell ref="N44:N52"/>
    <mergeCell ref="O44:O52"/>
    <mergeCell ref="N26:N34"/>
    <mergeCell ref="O26:O34"/>
    <mergeCell ref="P26:P34"/>
    <mergeCell ref="Q26:Q34"/>
    <mergeCell ref="N35:N43"/>
    <mergeCell ref="O35:O43"/>
    <mergeCell ref="P35:P43"/>
    <mergeCell ref="Q35:Q43"/>
    <mergeCell ref="J44:J52"/>
    <mergeCell ref="A35:A43"/>
    <mergeCell ref="B35:D43"/>
    <mergeCell ref="E35:E43"/>
    <mergeCell ref="F35:H43"/>
    <mergeCell ref="I35:I43"/>
    <mergeCell ref="J35:J43"/>
    <mergeCell ref="A44:A52"/>
    <mergeCell ref="B44:D52"/>
    <mergeCell ref="E44:E52"/>
    <mergeCell ref="F44:H52"/>
    <mergeCell ref="I44:I52"/>
    <mergeCell ref="J26:J34"/>
    <mergeCell ref="J17:J25"/>
    <mergeCell ref="J8:J16"/>
    <mergeCell ref="A26:A34"/>
    <mergeCell ref="B26:D34"/>
    <mergeCell ref="E26:E34"/>
    <mergeCell ref="F26:H34"/>
    <mergeCell ref="I26:I34"/>
    <mergeCell ref="A17:A25"/>
    <mergeCell ref="B17:D25"/>
    <mergeCell ref="E17:E25"/>
    <mergeCell ref="F17:H25"/>
    <mergeCell ref="I17:I25"/>
    <mergeCell ref="A8:A16"/>
    <mergeCell ref="B8:D16"/>
    <mergeCell ref="E8:E16"/>
    <mergeCell ref="B7:D7"/>
    <mergeCell ref="F7:H7"/>
    <mergeCell ref="A1:J1"/>
    <mergeCell ref="B2:J2"/>
    <mergeCell ref="D3:J3"/>
    <mergeCell ref="B4:J4"/>
    <mergeCell ref="B5:J5"/>
    <mergeCell ref="K9:K16"/>
    <mergeCell ref="L9:L16"/>
    <mergeCell ref="M9:M16"/>
    <mergeCell ref="F8:H16"/>
    <mergeCell ref="I8:I16"/>
    <mergeCell ref="N17:N25"/>
    <mergeCell ref="O17:O25"/>
    <mergeCell ref="P17:P25"/>
    <mergeCell ref="Q17:Q25"/>
    <mergeCell ref="N8:N16"/>
    <mergeCell ref="O8:O16"/>
    <mergeCell ref="P8:P16"/>
    <mergeCell ref="Q8:Q16"/>
  </mergeCells>
  <phoneticPr fontId="2"/>
  <printOptions horizontalCentered="1"/>
  <pageMargins left="0.31496062992125984" right="0.31496062992125984" top="0.94488188976377963" bottom="0.74803149606299213" header="0.31496062992125984" footer="0.31496062992125984"/>
  <pageSetup paperSize="9" scale="98" firstPageNumber="38"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topLeftCell="A52" zoomScaleNormal="100" zoomScaleSheetLayoutView="100" workbookViewId="0">
      <selection activeCell="B3" sqref="B3"/>
    </sheetView>
  </sheetViews>
  <sheetFormatPr defaultRowHeight="13.5"/>
  <cols>
    <col min="1" max="1" width="11.625" style="66" bestFit="1" customWidth="1"/>
    <col min="2" max="4" width="8.625" style="66" customWidth="1"/>
    <col min="5" max="5" width="8.625" style="97" customWidth="1"/>
    <col min="6" max="8" width="8.625" style="66" customWidth="1"/>
    <col min="9" max="9" width="16.625" style="66" customWidth="1"/>
    <col min="10" max="10" width="8.625" style="97" customWidth="1"/>
    <col min="11" max="11" width="15.625" style="66" customWidth="1"/>
    <col min="12" max="12" width="10.625" style="66" customWidth="1"/>
    <col min="13" max="13" width="20.625" style="66" customWidth="1"/>
    <col min="14" max="16384" width="9" style="66"/>
  </cols>
  <sheetData>
    <row r="1" spans="1:17" ht="39.950000000000003" customHeight="1">
      <c r="A1" s="758" t="s">
        <v>1221</v>
      </c>
      <c r="B1" s="759"/>
      <c r="C1" s="759"/>
      <c r="D1" s="759"/>
      <c r="E1" s="759"/>
      <c r="F1" s="759"/>
      <c r="G1" s="759"/>
      <c r="H1" s="759"/>
      <c r="I1" s="760"/>
      <c r="J1" s="761"/>
    </row>
    <row r="2" spans="1:17" ht="20.100000000000001" customHeight="1">
      <c r="A2" s="1" t="s">
        <v>0</v>
      </c>
      <c r="B2" s="233" t="s">
        <v>308</v>
      </c>
      <c r="C2" s="234"/>
      <c r="D2" s="234"/>
      <c r="E2" s="234"/>
      <c r="F2" s="234"/>
      <c r="G2" s="234"/>
      <c r="H2" s="234"/>
      <c r="I2" s="235"/>
      <c r="J2" s="236"/>
    </row>
    <row r="3" spans="1:17" ht="36" customHeight="1">
      <c r="A3" s="1" t="s">
        <v>2</v>
      </c>
      <c r="B3" s="2" t="s">
        <v>309</v>
      </c>
      <c r="C3" s="3" t="s">
        <v>3</v>
      </c>
      <c r="D3" s="504" t="s">
        <v>310</v>
      </c>
      <c r="E3" s="505"/>
      <c r="F3" s="506"/>
      <c r="G3" s="506"/>
      <c r="H3" s="506"/>
      <c r="I3" s="506"/>
      <c r="J3" s="507"/>
    </row>
    <row r="4" spans="1:17" ht="30" customHeight="1">
      <c r="A4" s="1" t="s">
        <v>4</v>
      </c>
      <c r="B4" s="241" t="s">
        <v>311</v>
      </c>
      <c r="C4" s="242"/>
      <c r="D4" s="242"/>
      <c r="E4" s="242"/>
      <c r="F4" s="242"/>
      <c r="G4" s="242"/>
      <c r="H4" s="242"/>
      <c r="I4" s="243"/>
      <c r="J4" s="244"/>
    </row>
    <row r="5" spans="1:17" ht="20.100000000000001" customHeight="1">
      <c r="A5" s="1" t="s">
        <v>6</v>
      </c>
      <c r="B5" s="233" t="s">
        <v>747</v>
      </c>
      <c r="C5" s="235"/>
      <c r="D5" s="235"/>
      <c r="E5" s="235"/>
      <c r="F5" s="235"/>
      <c r="G5" s="235"/>
      <c r="H5" s="235"/>
      <c r="I5" s="235"/>
      <c r="J5" s="236"/>
    </row>
    <row r="7" spans="1:17" s="6" customFormat="1" ht="27">
      <c r="A7" s="64" t="s">
        <v>7</v>
      </c>
      <c r="B7" s="220" t="s">
        <v>8</v>
      </c>
      <c r="C7" s="221"/>
      <c r="D7" s="222"/>
      <c r="E7" s="96" t="s">
        <v>555</v>
      </c>
      <c r="F7" s="220" t="s">
        <v>12</v>
      </c>
      <c r="G7" s="221"/>
      <c r="H7" s="222"/>
      <c r="I7" s="8" t="s">
        <v>11</v>
      </c>
      <c r="J7" s="96" t="s">
        <v>10</v>
      </c>
      <c r="K7" s="49" t="s">
        <v>556</v>
      </c>
      <c r="L7" s="50" t="s">
        <v>557</v>
      </c>
      <c r="M7" s="50" t="s">
        <v>558</v>
      </c>
      <c r="N7" s="54" t="s">
        <v>213</v>
      </c>
      <c r="O7" s="65" t="s">
        <v>214</v>
      </c>
      <c r="P7" s="65" t="s">
        <v>215</v>
      </c>
      <c r="Q7" s="65" t="s">
        <v>216</v>
      </c>
    </row>
    <row r="8" spans="1:17" s="7" customFormat="1" ht="24.95" customHeight="1">
      <c r="A8" s="162" t="s">
        <v>217</v>
      </c>
      <c r="B8" s="345" t="s">
        <v>544</v>
      </c>
      <c r="C8" s="346"/>
      <c r="D8" s="347"/>
      <c r="E8" s="380" t="s">
        <v>1388</v>
      </c>
      <c r="F8" s="697" t="s">
        <v>857</v>
      </c>
      <c r="G8" s="698"/>
      <c r="H8" s="699"/>
      <c r="I8" s="372" t="s">
        <v>858</v>
      </c>
      <c r="J8" s="380" t="s">
        <v>1389</v>
      </c>
      <c r="K8" s="278" t="s">
        <v>635</v>
      </c>
      <c r="L8" s="425" t="s">
        <v>620</v>
      </c>
      <c r="M8" s="755"/>
      <c r="N8" s="263" t="s">
        <v>605</v>
      </c>
      <c r="O8" s="266" t="s">
        <v>1102</v>
      </c>
      <c r="P8" s="266" t="s">
        <v>1103</v>
      </c>
      <c r="Q8" s="266" t="s">
        <v>1104</v>
      </c>
    </row>
    <row r="9" spans="1:17" s="7" customFormat="1" ht="24.95" customHeight="1">
      <c r="A9" s="148"/>
      <c r="B9" s="348"/>
      <c r="C9" s="349"/>
      <c r="D9" s="350"/>
      <c r="E9" s="381"/>
      <c r="F9" s="700"/>
      <c r="G9" s="701"/>
      <c r="H9" s="702"/>
      <c r="I9" s="373"/>
      <c r="J9" s="381"/>
      <c r="K9" s="218"/>
      <c r="L9" s="288"/>
      <c r="M9" s="756"/>
      <c r="N9" s="378"/>
      <c r="O9" s="160"/>
      <c r="P9" s="160"/>
      <c r="Q9" s="160"/>
    </row>
    <row r="10" spans="1:17" s="7" customFormat="1" ht="24.95" customHeight="1">
      <c r="A10" s="148"/>
      <c r="B10" s="348"/>
      <c r="C10" s="349"/>
      <c r="D10" s="350"/>
      <c r="E10" s="381"/>
      <c r="F10" s="700"/>
      <c r="G10" s="701"/>
      <c r="H10" s="702"/>
      <c r="I10" s="373"/>
      <c r="J10" s="381"/>
      <c r="K10" s="218"/>
      <c r="L10" s="288"/>
      <c r="M10" s="756"/>
      <c r="N10" s="378"/>
      <c r="O10" s="160"/>
      <c r="P10" s="160"/>
      <c r="Q10" s="160"/>
    </row>
    <row r="11" spans="1:17" s="7" customFormat="1" ht="24.95" customHeight="1">
      <c r="A11" s="148"/>
      <c r="B11" s="348"/>
      <c r="C11" s="349"/>
      <c r="D11" s="350"/>
      <c r="E11" s="381"/>
      <c r="F11" s="700"/>
      <c r="G11" s="701"/>
      <c r="H11" s="702"/>
      <c r="I11" s="373"/>
      <c r="J11" s="381"/>
      <c r="K11" s="218"/>
      <c r="L11" s="288"/>
      <c r="M11" s="756"/>
      <c r="N11" s="378"/>
      <c r="O11" s="160"/>
      <c r="P11" s="160"/>
      <c r="Q11" s="160"/>
    </row>
    <row r="12" spans="1:17" s="7" customFormat="1" ht="24.95" customHeight="1">
      <c r="A12" s="148"/>
      <c r="B12" s="348"/>
      <c r="C12" s="349"/>
      <c r="D12" s="350"/>
      <c r="E12" s="381"/>
      <c r="F12" s="700"/>
      <c r="G12" s="701"/>
      <c r="H12" s="702"/>
      <c r="I12" s="373"/>
      <c r="J12" s="381"/>
      <c r="K12" s="218"/>
      <c r="L12" s="288"/>
      <c r="M12" s="756"/>
      <c r="N12" s="378"/>
      <c r="O12" s="160"/>
      <c r="P12" s="160"/>
      <c r="Q12" s="160"/>
    </row>
    <row r="13" spans="1:17" s="7" customFormat="1" ht="24.95" customHeight="1">
      <c r="A13" s="148"/>
      <c r="B13" s="348"/>
      <c r="C13" s="349"/>
      <c r="D13" s="350"/>
      <c r="E13" s="381"/>
      <c r="F13" s="700"/>
      <c r="G13" s="701"/>
      <c r="H13" s="702"/>
      <c r="I13" s="373"/>
      <c r="J13" s="381"/>
      <c r="K13" s="218"/>
      <c r="L13" s="288"/>
      <c r="M13" s="756"/>
      <c r="N13" s="378"/>
      <c r="O13" s="160"/>
      <c r="P13" s="160"/>
      <c r="Q13" s="160"/>
    </row>
    <row r="14" spans="1:17" s="7" customFormat="1" ht="49.5" customHeight="1">
      <c r="A14" s="148"/>
      <c r="B14" s="348"/>
      <c r="C14" s="349"/>
      <c r="D14" s="350"/>
      <c r="E14" s="381"/>
      <c r="F14" s="700"/>
      <c r="G14" s="701"/>
      <c r="H14" s="702"/>
      <c r="I14" s="373"/>
      <c r="J14" s="381"/>
      <c r="K14" s="218"/>
      <c r="L14" s="288"/>
      <c r="M14" s="756"/>
      <c r="N14" s="378"/>
      <c r="O14" s="160"/>
      <c r="P14" s="160"/>
      <c r="Q14" s="160"/>
    </row>
    <row r="15" spans="1:17" s="7" customFormat="1" ht="66.75" customHeight="1">
      <c r="A15" s="148"/>
      <c r="B15" s="348"/>
      <c r="C15" s="349"/>
      <c r="D15" s="350"/>
      <c r="E15" s="381"/>
      <c r="F15" s="700"/>
      <c r="G15" s="701"/>
      <c r="H15" s="702"/>
      <c r="I15" s="373"/>
      <c r="J15" s="381"/>
      <c r="K15" s="218"/>
      <c r="L15" s="288"/>
      <c r="M15" s="756"/>
      <c r="N15" s="378"/>
      <c r="O15" s="160"/>
      <c r="P15" s="160"/>
      <c r="Q15" s="160"/>
    </row>
    <row r="16" spans="1:17" s="7" customFormat="1" ht="102" customHeight="1">
      <c r="A16" s="149"/>
      <c r="B16" s="351"/>
      <c r="C16" s="352"/>
      <c r="D16" s="353"/>
      <c r="E16" s="382"/>
      <c r="F16" s="703"/>
      <c r="G16" s="704"/>
      <c r="H16" s="705"/>
      <c r="I16" s="374"/>
      <c r="J16" s="382"/>
      <c r="K16" s="219"/>
      <c r="L16" s="289"/>
      <c r="M16" s="757"/>
      <c r="N16" s="379"/>
      <c r="O16" s="161"/>
      <c r="P16" s="161"/>
      <c r="Q16" s="161"/>
    </row>
    <row r="17" spans="1:17" ht="12.95" customHeight="1">
      <c r="A17" s="162" t="s">
        <v>218</v>
      </c>
      <c r="B17" s="697" t="s">
        <v>1585</v>
      </c>
      <c r="C17" s="698"/>
      <c r="D17" s="699"/>
      <c r="E17" s="380" t="s">
        <v>1563</v>
      </c>
      <c r="F17" s="320" t="s">
        <v>1584</v>
      </c>
      <c r="G17" s="321"/>
      <c r="H17" s="322"/>
      <c r="I17" s="551" t="s">
        <v>1562</v>
      </c>
      <c r="J17" s="391" t="s">
        <v>1564</v>
      </c>
      <c r="K17" s="278" t="s">
        <v>1067</v>
      </c>
      <c r="L17" s="425" t="s">
        <v>1027</v>
      </c>
      <c r="M17" s="266" t="s">
        <v>1068</v>
      </c>
      <c r="N17" s="263" t="s">
        <v>859</v>
      </c>
      <c r="O17" s="266" t="s">
        <v>1105</v>
      </c>
      <c r="P17" s="266" t="s">
        <v>1106</v>
      </c>
      <c r="Q17" s="266" t="s">
        <v>1107</v>
      </c>
    </row>
    <row r="18" spans="1:17" ht="12.95" customHeight="1">
      <c r="A18" s="148"/>
      <c r="B18" s="700"/>
      <c r="C18" s="701"/>
      <c r="D18" s="702"/>
      <c r="E18" s="381"/>
      <c r="F18" s="323"/>
      <c r="G18" s="324"/>
      <c r="H18" s="325"/>
      <c r="I18" s="753"/>
      <c r="J18" s="564"/>
      <c r="K18" s="218"/>
      <c r="L18" s="288"/>
      <c r="M18" s="160"/>
      <c r="N18" s="378"/>
      <c r="O18" s="160"/>
      <c r="P18" s="160"/>
      <c r="Q18" s="160"/>
    </row>
    <row r="19" spans="1:17" ht="12.95" customHeight="1">
      <c r="A19" s="148"/>
      <c r="B19" s="700"/>
      <c r="C19" s="701"/>
      <c r="D19" s="702"/>
      <c r="E19" s="381"/>
      <c r="F19" s="323"/>
      <c r="G19" s="324"/>
      <c r="H19" s="325"/>
      <c r="I19" s="753"/>
      <c r="J19" s="564"/>
      <c r="K19" s="218"/>
      <c r="L19" s="288"/>
      <c r="M19" s="160"/>
      <c r="N19" s="378"/>
      <c r="O19" s="160"/>
      <c r="P19" s="160"/>
      <c r="Q19" s="160"/>
    </row>
    <row r="20" spans="1:17" ht="12" customHeight="1">
      <c r="A20" s="148"/>
      <c r="B20" s="700"/>
      <c r="C20" s="701"/>
      <c r="D20" s="702"/>
      <c r="E20" s="381"/>
      <c r="F20" s="323"/>
      <c r="G20" s="324"/>
      <c r="H20" s="325"/>
      <c r="I20" s="753"/>
      <c r="J20" s="564"/>
      <c r="K20" s="218"/>
      <c r="L20" s="288"/>
      <c r="M20" s="160"/>
      <c r="N20" s="378"/>
      <c r="O20" s="160"/>
      <c r="P20" s="160"/>
      <c r="Q20" s="160"/>
    </row>
    <row r="21" spans="1:17" ht="21" customHeight="1">
      <c r="A21" s="148"/>
      <c r="B21" s="700"/>
      <c r="C21" s="701"/>
      <c r="D21" s="702"/>
      <c r="E21" s="381"/>
      <c r="F21" s="323"/>
      <c r="G21" s="324"/>
      <c r="H21" s="325"/>
      <c r="I21" s="753"/>
      <c r="J21" s="564"/>
      <c r="K21" s="218"/>
      <c r="L21" s="288"/>
      <c r="M21" s="160"/>
      <c r="N21" s="378"/>
      <c r="O21" s="160"/>
      <c r="P21" s="160"/>
      <c r="Q21" s="160"/>
    </row>
    <row r="22" spans="1:17" ht="24" customHeight="1">
      <c r="A22" s="148"/>
      <c r="B22" s="700"/>
      <c r="C22" s="701"/>
      <c r="D22" s="702"/>
      <c r="E22" s="381"/>
      <c r="F22" s="323"/>
      <c r="G22" s="324"/>
      <c r="H22" s="325"/>
      <c r="I22" s="753"/>
      <c r="J22" s="564"/>
      <c r="K22" s="218"/>
      <c r="L22" s="288"/>
      <c r="M22" s="160"/>
      <c r="N22" s="378"/>
      <c r="O22" s="160"/>
      <c r="P22" s="160"/>
      <c r="Q22" s="160"/>
    </row>
    <row r="23" spans="1:17" ht="38.25" customHeight="1">
      <c r="A23" s="148"/>
      <c r="B23" s="700"/>
      <c r="C23" s="701"/>
      <c r="D23" s="702"/>
      <c r="E23" s="381"/>
      <c r="F23" s="323"/>
      <c r="G23" s="324"/>
      <c r="H23" s="325"/>
      <c r="I23" s="753"/>
      <c r="J23" s="564"/>
      <c r="K23" s="218"/>
      <c r="L23" s="288"/>
      <c r="M23" s="160"/>
      <c r="N23" s="378"/>
      <c r="O23" s="160"/>
      <c r="P23" s="160"/>
      <c r="Q23" s="160"/>
    </row>
    <row r="24" spans="1:17" ht="93.75" customHeight="1">
      <c r="A24" s="148"/>
      <c r="B24" s="700"/>
      <c r="C24" s="701"/>
      <c r="D24" s="702"/>
      <c r="E24" s="381"/>
      <c r="F24" s="323"/>
      <c r="G24" s="324"/>
      <c r="H24" s="325"/>
      <c r="I24" s="753"/>
      <c r="J24" s="564"/>
      <c r="K24" s="218"/>
      <c r="L24" s="288"/>
      <c r="M24" s="160"/>
      <c r="N24" s="378"/>
      <c r="O24" s="160"/>
      <c r="P24" s="160"/>
      <c r="Q24" s="160"/>
    </row>
    <row r="25" spans="1:17" ht="204" customHeight="1">
      <c r="A25" s="149"/>
      <c r="B25" s="703"/>
      <c r="C25" s="704"/>
      <c r="D25" s="705"/>
      <c r="E25" s="382"/>
      <c r="F25" s="326"/>
      <c r="G25" s="327"/>
      <c r="H25" s="328"/>
      <c r="I25" s="754"/>
      <c r="J25" s="565"/>
      <c r="K25" s="219"/>
      <c r="L25" s="289"/>
      <c r="M25" s="161"/>
      <c r="N25" s="379"/>
      <c r="O25" s="161"/>
      <c r="P25" s="161"/>
      <c r="Q25" s="161"/>
    </row>
    <row r="26" spans="1:17" ht="27" customHeight="1">
      <c r="A26" s="162" t="s">
        <v>1087</v>
      </c>
      <c r="B26" s="744" t="s">
        <v>1565</v>
      </c>
      <c r="C26" s="745"/>
      <c r="D26" s="746"/>
      <c r="E26" s="391" t="s">
        <v>1002</v>
      </c>
      <c r="F26" s="150"/>
      <c r="G26" s="151"/>
      <c r="H26" s="152"/>
      <c r="I26" s="144"/>
      <c r="J26" s="399"/>
      <c r="K26" s="278"/>
      <c r="L26" s="425"/>
      <c r="M26" s="266"/>
      <c r="N26" s="263" t="s">
        <v>859</v>
      </c>
      <c r="O26" s="266" t="s">
        <v>1105</v>
      </c>
      <c r="P26" s="266" t="s">
        <v>1106</v>
      </c>
      <c r="Q26" s="266" t="s">
        <v>1145</v>
      </c>
    </row>
    <row r="27" spans="1:17" ht="17.25" customHeight="1">
      <c r="A27" s="148"/>
      <c r="B27" s="747"/>
      <c r="C27" s="748"/>
      <c r="D27" s="749"/>
      <c r="E27" s="564"/>
      <c r="F27" s="153"/>
      <c r="G27" s="154"/>
      <c r="H27" s="155"/>
      <c r="I27" s="145"/>
      <c r="J27" s="400"/>
      <c r="K27" s="218"/>
      <c r="L27" s="288"/>
      <c r="M27" s="160"/>
      <c r="N27" s="378"/>
      <c r="O27" s="160"/>
      <c r="P27" s="160"/>
      <c r="Q27" s="160"/>
    </row>
    <row r="28" spans="1:17" ht="19.5" customHeight="1">
      <c r="A28" s="148"/>
      <c r="B28" s="747"/>
      <c r="C28" s="748"/>
      <c r="D28" s="749"/>
      <c r="E28" s="564"/>
      <c r="F28" s="153"/>
      <c r="G28" s="154"/>
      <c r="H28" s="155"/>
      <c r="I28" s="145"/>
      <c r="J28" s="400"/>
      <c r="K28" s="218"/>
      <c r="L28" s="288"/>
      <c r="M28" s="160"/>
      <c r="N28" s="378"/>
      <c r="O28" s="160"/>
      <c r="P28" s="160"/>
      <c r="Q28" s="160"/>
    </row>
    <row r="29" spans="1:17" ht="18.75" customHeight="1">
      <c r="A29" s="148"/>
      <c r="B29" s="747"/>
      <c r="C29" s="748"/>
      <c r="D29" s="749"/>
      <c r="E29" s="564"/>
      <c r="F29" s="153"/>
      <c r="G29" s="154"/>
      <c r="H29" s="155"/>
      <c r="I29" s="145"/>
      <c r="J29" s="400"/>
      <c r="K29" s="218"/>
      <c r="L29" s="288"/>
      <c r="M29" s="160"/>
      <c r="N29" s="378"/>
      <c r="O29" s="160"/>
      <c r="P29" s="160"/>
      <c r="Q29" s="160"/>
    </row>
    <row r="30" spans="1:17" ht="21" customHeight="1">
      <c r="A30" s="148"/>
      <c r="B30" s="747"/>
      <c r="C30" s="748"/>
      <c r="D30" s="749"/>
      <c r="E30" s="564"/>
      <c r="F30" s="153"/>
      <c r="G30" s="154"/>
      <c r="H30" s="155"/>
      <c r="I30" s="145"/>
      <c r="J30" s="400"/>
      <c r="K30" s="218"/>
      <c r="L30" s="288"/>
      <c r="M30" s="160"/>
      <c r="N30" s="378"/>
      <c r="O30" s="160"/>
      <c r="P30" s="160"/>
      <c r="Q30" s="160"/>
    </row>
    <row r="31" spans="1:17" ht="17.25" customHeight="1">
      <c r="A31" s="148"/>
      <c r="B31" s="747"/>
      <c r="C31" s="748"/>
      <c r="D31" s="749"/>
      <c r="E31" s="564"/>
      <c r="F31" s="153"/>
      <c r="G31" s="154"/>
      <c r="H31" s="155"/>
      <c r="I31" s="145"/>
      <c r="J31" s="400"/>
      <c r="K31" s="218"/>
      <c r="L31" s="288"/>
      <c r="M31" s="160"/>
      <c r="N31" s="378"/>
      <c r="O31" s="160"/>
      <c r="P31" s="160"/>
      <c r="Q31" s="160"/>
    </row>
    <row r="32" spans="1:17" ht="22.5" customHeight="1">
      <c r="A32" s="148"/>
      <c r="B32" s="747"/>
      <c r="C32" s="748"/>
      <c r="D32" s="749"/>
      <c r="E32" s="564"/>
      <c r="F32" s="153"/>
      <c r="G32" s="154"/>
      <c r="H32" s="155"/>
      <c r="I32" s="145"/>
      <c r="J32" s="400"/>
      <c r="K32" s="218"/>
      <c r="L32" s="288"/>
      <c r="M32" s="160"/>
      <c r="N32" s="378"/>
      <c r="O32" s="160"/>
      <c r="P32" s="160"/>
      <c r="Q32" s="160"/>
    </row>
    <row r="33" spans="1:17" ht="70.5" customHeight="1">
      <c r="A33" s="148"/>
      <c r="B33" s="747"/>
      <c r="C33" s="748"/>
      <c r="D33" s="749"/>
      <c r="E33" s="564"/>
      <c r="F33" s="153"/>
      <c r="G33" s="154"/>
      <c r="H33" s="155"/>
      <c r="I33" s="145"/>
      <c r="J33" s="400"/>
      <c r="K33" s="218"/>
      <c r="L33" s="288"/>
      <c r="M33" s="160"/>
      <c r="N33" s="378"/>
      <c r="O33" s="160"/>
      <c r="P33" s="160"/>
      <c r="Q33" s="160"/>
    </row>
    <row r="34" spans="1:17" ht="43.5" customHeight="1">
      <c r="A34" s="149"/>
      <c r="B34" s="750"/>
      <c r="C34" s="751"/>
      <c r="D34" s="752"/>
      <c r="E34" s="565"/>
      <c r="F34" s="156"/>
      <c r="G34" s="157"/>
      <c r="H34" s="158"/>
      <c r="I34" s="146"/>
      <c r="J34" s="401"/>
      <c r="K34" s="219"/>
      <c r="L34" s="289"/>
      <c r="M34" s="161"/>
      <c r="N34" s="379"/>
      <c r="O34" s="161"/>
      <c r="P34" s="161"/>
      <c r="Q34" s="161"/>
    </row>
    <row r="35" spans="1:17" ht="3" customHeight="1">
      <c r="A35" s="162" t="s">
        <v>1092</v>
      </c>
      <c r="B35" s="150"/>
      <c r="C35" s="151"/>
      <c r="D35" s="152"/>
      <c r="E35" s="399"/>
      <c r="F35" s="150"/>
      <c r="G35" s="736"/>
      <c r="H35" s="737"/>
      <c r="I35" s="144"/>
      <c r="J35" s="399"/>
      <c r="K35" s="278"/>
      <c r="L35" s="425"/>
      <c r="M35" s="266"/>
      <c r="N35" s="245"/>
      <c r="O35" s="245"/>
      <c r="P35" s="245"/>
      <c r="Q35" s="245"/>
    </row>
    <row r="36" spans="1:17" ht="3" customHeight="1">
      <c r="A36" s="148"/>
      <c r="B36" s="153"/>
      <c r="C36" s="154"/>
      <c r="D36" s="155"/>
      <c r="E36" s="400"/>
      <c r="F36" s="738"/>
      <c r="G36" s="739"/>
      <c r="H36" s="740"/>
      <c r="I36" s="145"/>
      <c r="J36" s="400"/>
      <c r="K36" s="218"/>
      <c r="L36" s="288"/>
      <c r="M36" s="160"/>
      <c r="N36" s="246"/>
      <c r="O36" s="246"/>
      <c r="P36" s="246"/>
      <c r="Q36" s="246"/>
    </row>
    <row r="37" spans="1:17" ht="3" customHeight="1">
      <c r="A37" s="148"/>
      <c r="B37" s="153"/>
      <c r="C37" s="154"/>
      <c r="D37" s="155"/>
      <c r="E37" s="400"/>
      <c r="F37" s="738"/>
      <c r="G37" s="739"/>
      <c r="H37" s="740"/>
      <c r="I37" s="145"/>
      <c r="J37" s="400"/>
      <c r="K37" s="218"/>
      <c r="L37" s="288"/>
      <c r="M37" s="160"/>
      <c r="N37" s="246"/>
      <c r="O37" s="246"/>
      <c r="P37" s="246"/>
      <c r="Q37" s="246"/>
    </row>
    <row r="38" spans="1:17" ht="3" customHeight="1">
      <c r="A38" s="148"/>
      <c r="B38" s="153"/>
      <c r="C38" s="154"/>
      <c r="D38" s="155"/>
      <c r="E38" s="400"/>
      <c r="F38" s="738"/>
      <c r="G38" s="739"/>
      <c r="H38" s="740"/>
      <c r="I38" s="145"/>
      <c r="J38" s="400"/>
      <c r="K38" s="218"/>
      <c r="L38" s="288"/>
      <c r="M38" s="160"/>
      <c r="N38" s="246"/>
      <c r="O38" s="246"/>
      <c r="P38" s="246"/>
      <c r="Q38" s="246"/>
    </row>
    <row r="39" spans="1:17" ht="3" customHeight="1">
      <c r="A39" s="148"/>
      <c r="B39" s="153"/>
      <c r="C39" s="154"/>
      <c r="D39" s="155"/>
      <c r="E39" s="400"/>
      <c r="F39" s="738"/>
      <c r="G39" s="739"/>
      <c r="H39" s="740"/>
      <c r="I39" s="145"/>
      <c r="J39" s="400"/>
      <c r="K39" s="218"/>
      <c r="L39" s="288"/>
      <c r="M39" s="160"/>
      <c r="N39" s="246"/>
      <c r="O39" s="246"/>
      <c r="P39" s="246"/>
      <c r="Q39" s="246"/>
    </row>
    <row r="40" spans="1:17" ht="3" customHeight="1">
      <c r="A40" s="148"/>
      <c r="B40" s="153"/>
      <c r="C40" s="154"/>
      <c r="D40" s="155"/>
      <c r="E40" s="400"/>
      <c r="F40" s="738"/>
      <c r="G40" s="739"/>
      <c r="H40" s="740"/>
      <c r="I40" s="145"/>
      <c r="J40" s="400"/>
      <c r="K40" s="218"/>
      <c r="L40" s="288"/>
      <c r="M40" s="160"/>
      <c r="N40" s="246"/>
      <c r="O40" s="246"/>
      <c r="P40" s="246"/>
      <c r="Q40" s="246"/>
    </row>
    <row r="41" spans="1:17" ht="3" customHeight="1">
      <c r="A41" s="148"/>
      <c r="B41" s="153"/>
      <c r="C41" s="154"/>
      <c r="D41" s="155"/>
      <c r="E41" s="400"/>
      <c r="F41" s="738"/>
      <c r="G41" s="739"/>
      <c r="H41" s="740"/>
      <c r="I41" s="145"/>
      <c r="J41" s="400"/>
      <c r="K41" s="218"/>
      <c r="L41" s="288"/>
      <c r="M41" s="160"/>
      <c r="N41" s="246"/>
      <c r="O41" s="246"/>
      <c r="P41" s="246"/>
      <c r="Q41" s="246"/>
    </row>
    <row r="42" spans="1:17" ht="3" customHeight="1">
      <c r="A42" s="148"/>
      <c r="B42" s="153"/>
      <c r="C42" s="154"/>
      <c r="D42" s="155"/>
      <c r="E42" s="400"/>
      <c r="F42" s="738"/>
      <c r="G42" s="739"/>
      <c r="H42" s="740"/>
      <c r="I42" s="145"/>
      <c r="J42" s="400"/>
      <c r="K42" s="218"/>
      <c r="L42" s="288"/>
      <c r="M42" s="160"/>
      <c r="N42" s="246"/>
      <c r="O42" s="246"/>
      <c r="P42" s="246"/>
      <c r="Q42" s="246"/>
    </row>
    <row r="43" spans="1:17" ht="3" customHeight="1">
      <c r="A43" s="149"/>
      <c r="B43" s="156"/>
      <c r="C43" s="157"/>
      <c r="D43" s="158"/>
      <c r="E43" s="401"/>
      <c r="F43" s="741"/>
      <c r="G43" s="742"/>
      <c r="H43" s="743"/>
      <c r="I43" s="146"/>
      <c r="J43" s="401"/>
      <c r="K43" s="219"/>
      <c r="L43" s="289"/>
      <c r="M43" s="161"/>
      <c r="N43" s="247"/>
      <c r="O43" s="247"/>
      <c r="P43" s="247"/>
      <c r="Q43" s="247"/>
    </row>
    <row r="44" spans="1:17" ht="3" customHeight="1">
      <c r="A44" s="147" t="s">
        <v>1095</v>
      </c>
      <c r="B44" s="150"/>
      <c r="C44" s="151"/>
      <c r="D44" s="152"/>
      <c r="E44" s="399"/>
      <c r="F44" s="150"/>
      <c r="G44" s="151"/>
      <c r="H44" s="152"/>
      <c r="I44" s="144"/>
      <c r="J44" s="399"/>
      <c r="K44" s="278"/>
      <c r="L44" s="425"/>
      <c r="M44" s="266"/>
      <c r="N44" s="245"/>
      <c r="O44" s="245"/>
      <c r="P44" s="245"/>
      <c r="Q44" s="245"/>
    </row>
    <row r="45" spans="1:17" ht="3" customHeight="1">
      <c r="A45" s="148"/>
      <c r="B45" s="153"/>
      <c r="C45" s="154"/>
      <c r="D45" s="155"/>
      <c r="E45" s="400"/>
      <c r="F45" s="153"/>
      <c r="G45" s="154"/>
      <c r="H45" s="155"/>
      <c r="I45" s="145"/>
      <c r="J45" s="400"/>
      <c r="K45" s="218"/>
      <c r="L45" s="288"/>
      <c r="M45" s="160"/>
      <c r="N45" s="246"/>
      <c r="O45" s="246"/>
      <c r="P45" s="246"/>
      <c r="Q45" s="246"/>
    </row>
    <row r="46" spans="1:17" ht="3" customHeight="1">
      <c r="A46" s="148"/>
      <c r="B46" s="153"/>
      <c r="C46" s="154"/>
      <c r="D46" s="155"/>
      <c r="E46" s="400"/>
      <c r="F46" s="153"/>
      <c r="G46" s="154"/>
      <c r="H46" s="155"/>
      <c r="I46" s="145"/>
      <c r="J46" s="400"/>
      <c r="K46" s="218"/>
      <c r="L46" s="288"/>
      <c r="M46" s="160"/>
      <c r="N46" s="246"/>
      <c r="O46" s="246"/>
      <c r="P46" s="246"/>
      <c r="Q46" s="246"/>
    </row>
    <row r="47" spans="1:17" ht="3" customHeight="1">
      <c r="A47" s="148"/>
      <c r="B47" s="153"/>
      <c r="C47" s="154"/>
      <c r="D47" s="155"/>
      <c r="E47" s="400"/>
      <c r="F47" s="153"/>
      <c r="G47" s="154"/>
      <c r="H47" s="155"/>
      <c r="I47" s="145"/>
      <c r="J47" s="400"/>
      <c r="K47" s="218"/>
      <c r="L47" s="288"/>
      <c r="M47" s="160"/>
      <c r="N47" s="246"/>
      <c r="O47" s="246"/>
      <c r="P47" s="246"/>
      <c r="Q47" s="246"/>
    </row>
    <row r="48" spans="1:17" ht="3" customHeight="1">
      <c r="A48" s="148"/>
      <c r="B48" s="153"/>
      <c r="C48" s="154"/>
      <c r="D48" s="155"/>
      <c r="E48" s="400"/>
      <c r="F48" s="153"/>
      <c r="G48" s="154"/>
      <c r="H48" s="155"/>
      <c r="I48" s="145"/>
      <c r="J48" s="400"/>
      <c r="K48" s="218"/>
      <c r="L48" s="288"/>
      <c r="M48" s="160"/>
      <c r="N48" s="246"/>
      <c r="O48" s="246"/>
      <c r="P48" s="246"/>
      <c r="Q48" s="246"/>
    </row>
    <row r="49" spans="1:17" ht="3" customHeight="1">
      <c r="A49" s="148"/>
      <c r="B49" s="153"/>
      <c r="C49" s="154"/>
      <c r="D49" s="155"/>
      <c r="E49" s="400"/>
      <c r="F49" s="153"/>
      <c r="G49" s="154"/>
      <c r="H49" s="155"/>
      <c r="I49" s="145"/>
      <c r="J49" s="400"/>
      <c r="K49" s="218"/>
      <c r="L49" s="288"/>
      <c r="M49" s="160"/>
      <c r="N49" s="246"/>
      <c r="O49" s="246"/>
      <c r="P49" s="246"/>
      <c r="Q49" s="246"/>
    </row>
    <row r="50" spans="1:17" ht="3" customHeight="1">
      <c r="A50" s="148"/>
      <c r="B50" s="153"/>
      <c r="C50" s="154"/>
      <c r="D50" s="155"/>
      <c r="E50" s="400"/>
      <c r="F50" s="153"/>
      <c r="G50" s="154"/>
      <c r="H50" s="155"/>
      <c r="I50" s="145"/>
      <c r="J50" s="400"/>
      <c r="K50" s="218"/>
      <c r="L50" s="288"/>
      <c r="M50" s="160"/>
      <c r="N50" s="246"/>
      <c r="O50" s="246"/>
      <c r="P50" s="246"/>
      <c r="Q50" s="246"/>
    </row>
    <row r="51" spans="1:17" ht="3" customHeight="1">
      <c r="A51" s="148"/>
      <c r="B51" s="153"/>
      <c r="C51" s="154"/>
      <c r="D51" s="155"/>
      <c r="E51" s="400"/>
      <c r="F51" s="153"/>
      <c r="G51" s="154"/>
      <c r="H51" s="155"/>
      <c r="I51" s="145"/>
      <c r="J51" s="400"/>
      <c r="K51" s="218"/>
      <c r="L51" s="288"/>
      <c r="M51" s="160"/>
      <c r="N51" s="246"/>
      <c r="O51" s="246"/>
      <c r="P51" s="246"/>
      <c r="Q51" s="246"/>
    </row>
    <row r="52" spans="1:17" ht="3" customHeight="1">
      <c r="A52" s="149"/>
      <c r="B52" s="156"/>
      <c r="C52" s="157"/>
      <c r="D52" s="158"/>
      <c r="E52" s="401"/>
      <c r="F52" s="156"/>
      <c r="G52" s="157"/>
      <c r="H52" s="158"/>
      <c r="I52" s="146"/>
      <c r="J52" s="401"/>
      <c r="K52" s="219"/>
      <c r="L52" s="289"/>
      <c r="M52" s="161"/>
      <c r="N52" s="247"/>
      <c r="O52" s="247"/>
      <c r="P52" s="247"/>
      <c r="Q52" s="247"/>
    </row>
    <row r="53" spans="1:17" ht="9.9499999999999993" customHeight="1"/>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39" orientation="portrait" useFirstPageNumber="1" r:id="rId1"/>
  <headerFooter>
    <oddHeader>&amp;C&amp;"ＭＳ 明朝,標準"&amp;14
第２次ながおか男女共同参画基本計画　進捗管理表</oddHeader>
    <oddFooter>&amp;C&amp;P</oddFooter>
  </headerFooter>
  <rowBreaks count="1" manualBreakCount="1">
    <brk id="24" max="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Q52"/>
  <sheetViews>
    <sheetView view="pageLayout" topLeftCell="A83"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customWidth="1"/>
    <col min="12" max="12" width="10.625" customWidth="1"/>
    <col min="13" max="13" width="20.625" customWidth="1"/>
  </cols>
  <sheetData>
    <row r="1" spans="1:17" ht="39.950000000000003" customHeight="1">
      <c r="A1" s="758" t="s">
        <v>1221</v>
      </c>
      <c r="B1" s="759"/>
      <c r="C1" s="759"/>
      <c r="D1" s="759"/>
      <c r="E1" s="759"/>
      <c r="F1" s="759"/>
      <c r="G1" s="759"/>
      <c r="H1" s="759"/>
      <c r="I1" s="760"/>
      <c r="J1" s="761"/>
    </row>
    <row r="2" spans="1:17" ht="20.100000000000001" customHeight="1">
      <c r="A2" s="1" t="s">
        <v>0</v>
      </c>
      <c r="B2" s="233" t="s">
        <v>308</v>
      </c>
      <c r="C2" s="234"/>
      <c r="D2" s="234"/>
      <c r="E2" s="234"/>
      <c r="F2" s="234"/>
      <c r="G2" s="234"/>
      <c r="H2" s="234"/>
      <c r="I2" s="235"/>
      <c r="J2" s="236"/>
    </row>
    <row r="3" spans="1:17" ht="36" customHeight="1">
      <c r="A3" s="1" t="s">
        <v>2</v>
      </c>
      <c r="B3" s="2" t="s">
        <v>312</v>
      </c>
      <c r="C3" s="3" t="s">
        <v>3</v>
      </c>
      <c r="D3" s="504" t="s">
        <v>313</v>
      </c>
      <c r="E3" s="505"/>
      <c r="F3" s="506"/>
      <c r="G3" s="506"/>
      <c r="H3" s="506"/>
      <c r="I3" s="506"/>
      <c r="J3" s="507"/>
    </row>
    <row r="4" spans="1:17" ht="30" customHeight="1">
      <c r="A4" s="1" t="s">
        <v>4</v>
      </c>
      <c r="B4" s="241" t="s">
        <v>314</v>
      </c>
      <c r="C4" s="242"/>
      <c r="D4" s="242"/>
      <c r="E4" s="242"/>
      <c r="F4" s="242"/>
      <c r="G4" s="242"/>
      <c r="H4" s="242"/>
      <c r="I4" s="243"/>
      <c r="J4" s="244"/>
    </row>
    <row r="5" spans="1:17" ht="20.100000000000001" customHeight="1">
      <c r="A5" s="1" t="s">
        <v>6</v>
      </c>
      <c r="B5" s="233" t="s">
        <v>747</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ht="23.1" customHeight="1">
      <c r="A8" s="162" t="s">
        <v>217</v>
      </c>
      <c r="B8" s="211" t="s">
        <v>532</v>
      </c>
      <c r="C8" s="223"/>
      <c r="D8" s="224"/>
      <c r="E8" s="770" t="s">
        <v>1390</v>
      </c>
      <c r="F8" s="345" t="s">
        <v>860</v>
      </c>
      <c r="G8" s="346"/>
      <c r="H8" s="347"/>
      <c r="I8" s="771" t="s">
        <v>1567</v>
      </c>
      <c r="J8" s="776" t="s">
        <v>1391</v>
      </c>
      <c r="K8" s="278" t="s">
        <v>636</v>
      </c>
      <c r="L8" s="425" t="s">
        <v>620</v>
      </c>
      <c r="M8" s="755"/>
      <c r="N8" s="417" t="s">
        <v>481</v>
      </c>
      <c r="O8" s="266" t="s">
        <v>437</v>
      </c>
      <c r="P8" s="266" t="s">
        <v>1098</v>
      </c>
      <c r="Q8" s="266" t="s">
        <v>515</v>
      </c>
    </row>
    <row r="9" spans="1:17" s="7" customFormat="1" ht="23.1" customHeight="1">
      <c r="A9" s="148"/>
      <c r="B9" s="212"/>
      <c r="C9" s="225"/>
      <c r="D9" s="226"/>
      <c r="E9" s="215"/>
      <c r="F9" s="348"/>
      <c r="G9" s="349"/>
      <c r="H9" s="350"/>
      <c r="I9" s="772"/>
      <c r="J9" s="215"/>
      <c r="K9" s="279"/>
      <c r="L9" s="288"/>
      <c r="M9" s="774"/>
      <c r="N9" s="378"/>
      <c r="O9" s="160"/>
      <c r="P9" s="160"/>
      <c r="Q9" s="160"/>
    </row>
    <row r="10" spans="1:17" s="7" customFormat="1" ht="23.1" customHeight="1">
      <c r="A10" s="148"/>
      <c r="B10" s="212"/>
      <c r="C10" s="225"/>
      <c r="D10" s="226"/>
      <c r="E10" s="215"/>
      <c r="F10" s="348"/>
      <c r="G10" s="349"/>
      <c r="H10" s="350"/>
      <c r="I10" s="772"/>
      <c r="J10" s="215"/>
      <c r="K10" s="279"/>
      <c r="L10" s="288"/>
      <c r="M10" s="774"/>
      <c r="N10" s="378"/>
      <c r="O10" s="160"/>
      <c r="P10" s="160"/>
      <c r="Q10" s="160"/>
    </row>
    <row r="11" spans="1:17" s="7" customFormat="1" ht="23.1" customHeight="1">
      <c r="A11" s="148"/>
      <c r="B11" s="212"/>
      <c r="C11" s="225"/>
      <c r="D11" s="226"/>
      <c r="E11" s="215"/>
      <c r="F11" s="348"/>
      <c r="G11" s="349"/>
      <c r="H11" s="350"/>
      <c r="I11" s="772"/>
      <c r="J11" s="215"/>
      <c r="K11" s="279"/>
      <c r="L11" s="288"/>
      <c r="M11" s="774"/>
      <c r="N11" s="378"/>
      <c r="O11" s="160"/>
      <c r="P11" s="160"/>
      <c r="Q11" s="160"/>
    </row>
    <row r="12" spans="1:17" s="7" customFormat="1" ht="23.1" customHeight="1">
      <c r="A12" s="148"/>
      <c r="B12" s="212"/>
      <c r="C12" s="225"/>
      <c r="D12" s="226"/>
      <c r="E12" s="215"/>
      <c r="F12" s="348"/>
      <c r="G12" s="349"/>
      <c r="H12" s="350"/>
      <c r="I12" s="772"/>
      <c r="J12" s="215"/>
      <c r="K12" s="279"/>
      <c r="L12" s="288"/>
      <c r="M12" s="774"/>
      <c r="N12" s="378"/>
      <c r="O12" s="160"/>
      <c r="P12" s="160"/>
      <c r="Q12" s="160"/>
    </row>
    <row r="13" spans="1:17" s="7" customFormat="1" ht="23.1" customHeight="1">
      <c r="A13" s="148"/>
      <c r="B13" s="212"/>
      <c r="C13" s="225"/>
      <c r="D13" s="226"/>
      <c r="E13" s="215"/>
      <c r="F13" s="348"/>
      <c r="G13" s="349"/>
      <c r="H13" s="350"/>
      <c r="I13" s="772"/>
      <c r="J13" s="215"/>
      <c r="K13" s="279"/>
      <c r="L13" s="288"/>
      <c r="M13" s="774"/>
      <c r="N13" s="378"/>
      <c r="O13" s="160"/>
      <c r="P13" s="160"/>
      <c r="Q13" s="160"/>
    </row>
    <row r="14" spans="1:17" s="7" customFormat="1" ht="23.1" customHeight="1">
      <c r="A14" s="148"/>
      <c r="B14" s="212"/>
      <c r="C14" s="225"/>
      <c r="D14" s="226"/>
      <c r="E14" s="215"/>
      <c r="F14" s="348"/>
      <c r="G14" s="349"/>
      <c r="H14" s="350"/>
      <c r="I14" s="772"/>
      <c r="J14" s="215"/>
      <c r="K14" s="279"/>
      <c r="L14" s="288"/>
      <c r="M14" s="774"/>
      <c r="N14" s="378"/>
      <c r="O14" s="160"/>
      <c r="P14" s="160"/>
      <c r="Q14" s="160"/>
    </row>
    <row r="15" spans="1:17" s="7" customFormat="1" ht="53.25" customHeight="1">
      <c r="A15" s="148"/>
      <c r="B15" s="212"/>
      <c r="C15" s="225"/>
      <c r="D15" s="226"/>
      <c r="E15" s="215"/>
      <c r="F15" s="348"/>
      <c r="G15" s="349"/>
      <c r="H15" s="350"/>
      <c r="I15" s="772"/>
      <c r="J15" s="215"/>
      <c r="K15" s="279"/>
      <c r="L15" s="288"/>
      <c r="M15" s="774"/>
      <c r="N15" s="378"/>
      <c r="O15" s="160"/>
      <c r="P15" s="160"/>
      <c r="Q15" s="160"/>
    </row>
    <row r="16" spans="1:17" s="7" customFormat="1" ht="39.75" customHeight="1">
      <c r="A16" s="149"/>
      <c r="B16" s="213"/>
      <c r="C16" s="227"/>
      <c r="D16" s="228"/>
      <c r="E16" s="216"/>
      <c r="F16" s="351"/>
      <c r="G16" s="352"/>
      <c r="H16" s="353"/>
      <c r="I16" s="773"/>
      <c r="J16" s="216"/>
      <c r="K16" s="280"/>
      <c r="L16" s="289"/>
      <c r="M16" s="775"/>
      <c r="N16" s="379"/>
      <c r="O16" s="161"/>
      <c r="P16" s="161"/>
      <c r="Q16" s="161"/>
    </row>
    <row r="17" spans="1:17" ht="22.5" customHeight="1">
      <c r="A17" s="162" t="s">
        <v>218</v>
      </c>
      <c r="B17" s="211" t="s">
        <v>861</v>
      </c>
      <c r="C17" s="223"/>
      <c r="D17" s="224"/>
      <c r="E17" s="770" t="s">
        <v>753</v>
      </c>
      <c r="F17" s="169" t="s">
        <v>1566</v>
      </c>
      <c r="G17" s="252"/>
      <c r="H17" s="253"/>
      <c r="I17" s="199" t="s">
        <v>1568</v>
      </c>
      <c r="J17" s="299">
        <v>162000</v>
      </c>
      <c r="K17" s="278"/>
      <c r="L17" s="425"/>
      <c r="M17" s="266"/>
      <c r="N17" s="762" t="s">
        <v>862</v>
      </c>
      <c r="O17" s="765" t="s">
        <v>863</v>
      </c>
      <c r="P17" s="765" t="s">
        <v>864</v>
      </c>
      <c r="Q17" s="765" t="s">
        <v>865</v>
      </c>
    </row>
    <row r="18" spans="1:17" ht="24.75" customHeight="1">
      <c r="A18" s="148"/>
      <c r="B18" s="212"/>
      <c r="C18" s="225"/>
      <c r="D18" s="226"/>
      <c r="E18" s="215"/>
      <c r="F18" s="254"/>
      <c r="G18" s="255"/>
      <c r="H18" s="256"/>
      <c r="I18" s="329"/>
      <c r="J18" s="300"/>
      <c r="K18" s="279"/>
      <c r="L18" s="288"/>
      <c r="M18" s="267"/>
      <c r="N18" s="763"/>
      <c r="O18" s="766"/>
      <c r="P18" s="768"/>
      <c r="Q18" s="766"/>
    </row>
    <row r="19" spans="1:17" ht="93.75" customHeight="1">
      <c r="A19" s="148"/>
      <c r="B19" s="212"/>
      <c r="C19" s="225"/>
      <c r="D19" s="226"/>
      <c r="E19" s="215"/>
      <c r="F19" s="254"/>
      <c r="G19" s="255"/>
      <c r="H19" s="256"/>
      <c r="I19" s="329"/>
      <c r="J19" s="300"/>
      <c r="K19" s="279"/>
      <c r="L19" s="288"/>
      <c r="M19" s="267"/>
      <c r="N19" s="763"/>
      <c r="O19" s="766"/>
      <c r="P19" s="768"/>
      <c r="Q19" s="766"/>
    </row>
    <row r="20" spans="1:17" ht="12.95" customHeight="1">
      <c r="A20" s="148"/>
      <c r="B20" s="212"/>
      <c r="C20" s="225"/>
      <c r="D20" s="226"/>
      <c r="E20" s="215"/>
      <c r="F20" s="254"/>
      <c r="G20" s="255"/>
      <c r="H20" s="256"/>
      <c r="I20" s="329"/>
      <c r="J20" s="300"/>
      <c r="K20" s="279"/>
      <c r="L20" s="288"/>
      <c r="M20" s="267"/>
      <c r="N20" s="763"/>
      <c r="O20" s="766"/>
      <c r="P20" s="768"/>
      <c r="Q20" s="766"/>
    </row>
    <row r="21" spans="1:17" ht="12.95" customHeight="1">
      <c r="A21" s="148"/>
      <c r="B21" s="212"/>
      <c r="C21" s="225"/>
      <c r="D21" s="226"/>
      <c r="E21" s="215"/>
      <c r="F21" s="254"/>
      <c r="G21" s="255"/>
      <c r="H21" s="256"/>
      <c r="I21" s="329"/>
      <c r="J21" s="300"/>
      <c r="K21" s="279"/>
      <c r="L21" s="288"/>
      <c r="M21" s="267"/>
      <c r="N21" s="763"/>
      <c r="O21" s="766"/>
      <c r="P21" s="768"/>
      <c r="Q21" s="766"/>
    </row>
    <row r="22" spans="1:17" ht="24.75" customHeight="1">
      <c r="A22" s="148"/>
      <c r="B22" s="212"/>
      <c r="C22" s="225"/>
      <c r="D22" s="226"/>
      <c r="E22" s="215"/>
      <c r="F22" s="254"/>
      <c r="G22" s="255"/>
      <c r="H22" s="256"/>
      <c r="I22" s="329"/>
      <c r="J22" s="300"/>
      <c r="K22" s="279"/>
      <c r="L22" s="288"/>
      <c r="M22" s="267"/>
      <c r="N22" s="763"/>
      <c r="O22" s="766"/>
      <c r="P22" s="768"/>
      <c r="Q22" s="766"/>
    </row>
    <row r="23" spans="1:17" ht="32.25" customHeight="1">
      <c r="A23" s="148"/>
      <c r="B23" s="212"/>
      <c r="C23" s="225"/>
      <c r="D23" s="226"/>
      <c r="E23" s="215"/>
      <c r="F23" s="254"/>
      <c r="G23" s="255"/>
      <c r="H23" s="256"/>
      <c r="I23" s="329"/>
      <c r="J23" s="300"/>
      <c r="K23" s="279"/>
      <c r="L23" s="288"/>
      <c r="M23" s="267"/>
      <c r="N23" s="763"/>
      <c r="O23" s="766"/>
      <c r="P23" s="768"/>
      <c r="Q23" s="766"/>
    </row>
    <row r="24" spans="1:17" ht="43.5" customHeight="1">
      <c r="A24" s="148"/>
      <c r="B24" s="212"/>
      <c r="C24" s="225"/>
      <c r="D24" s="226"/>
      <c r="E24" s="215"/>
      <c r="F24" s="254"/>
      <c r="G24" s="255"/>
      <c r="H24" s="256"/>
      <c r="I24" s="329"/>
      <c r="J24" s="300"/>
      <c r="K24" s="279"/>
      <c r="L24" s="288"/>
      <c r="M24" s="267"/>
      <c r="N24" s="763"/>
      <c r="O24" s="766"/>
      <c r="P24" s="768"/>
      <c r="Q24" s="766"/>
    </row>
    <row r="25" spans="1:17" ht="101.25" customHeight="1">
      <c r="A25" s="149"/>
      <c r="B25" s="213"/>
      <c r="C25" s="227"/>
      <c r="D25" s="228"/>
      <c r="E25" s="216"/>
      <c r="F25" s="257"/>
      <c r="G25" s="258"/>
      <c r="H25" s="259"/>
      <c r="I25" s="330"/>
      <c r="J25" s="301"/>
      <c r="K25" s="280"/>
      <c r="L25" s="289"/>
      <c r="M25" s="268"/>
      <c r="N25" s="764"/>
      <c r="O25" s="767"/>
      <c r="P25" s="769"/>
      <c r="Q25" s="767"/>
    </row>
    <row r="26" spans="1:17" ht="9.9499999999999993" customHeight="1">
      <c r="A26" s="162" t="s">
        <v>1087</v>
      </c>
      <c r="B26" s="169" t="s">
        <v>1569</v>
      </c>
      <c r="C26" s="252"/>
      <c r="D26" s="253"/>
      <c r="E26" s="777" t="s">
        <v>1003</v>
      </c>
      <c r="F26" s="150"/>
      <c r="G26" s="151"/>
      <c r="H26" s="152"/>
      <c r="I26" s="144"/>
      <c r="J26" s="144"/>
      <c r="K26" s="278"/>
      <c r="L26" s="425"/>
      <c r="M26" s="266"/>
      <c r="N26" s="245"/>
      <c r="O26" s="245"/>
      <c r="P26" s="245"/>
      <c r="Q26" s="245"/>
    </row>
    <row r="27" spans="1:17" ht="9.9499999999999993" customHeight="1">
      <c r="A27" s="148"/>
      <c r="B27" s="254"/>
      <c r="C27" s="255"/>
      <c r="D27" s="256"/>
      <c r="E27" s="300"/>
      <c r="F27" s="153"/>
      <c r="G27" s="154"/>
      <c r="H27" s="155"/>
      <c r="I27" s="145"/>
      <c r="J27" s="145"/>
      <c r="K27" s="279"/>
      <c r="L27" s="288"/>
      <c r="M27" s="267"/>
      <c r="N27" s="246"/>
      <c r="O27" s="246"/>
      <c r="P27" s="246"/>
      <c r="Q27" s="246"/>
    </row>
    <row r="28" spans="1:17" ht="9.9499999999999993" customHeight="1">
      <c r="A28" s="148"/>
      <c r="B28" s="254"/>
      <c r="C28" s="255"/>
      <c r="D28" s="256"/>
      <c r="E28" s="300"/>
      <c r="F28" s="153"/>
      <c r="G28" s="154"/>
      <c r="H28" s="155"/>
      <c r="I28" s="145"/>
      <c r="J28" s="145"/>
      <c r="K28" s="279"/>
      <c r="L28" s="288"/>
      <c r="M28" s="267"/>
      <c r="N28" s="246"/>
      <c r="O28" s="246"/>
      <c r="P28" s="246"/>
      <c r="Q28" s="246"/>
    </row>
    <row r="29" spans="1:17" ht="25.5" customHeight="1">
      <c r="A29" s="148"/>
      <c r="B29" s="254"/>
      <c r="C29" s="255"/>
      <c r="D29" s="256"/>
      <c r="E29" s="300"/>
      <c r="F29" s="153"/>
      <c r="G29" s="154"/>
      <c r="H29" s="155"/>
      <c r="I29" s="145"/>
      <c r="J29" s="145"/>
      <c r="K29" s="279"/>
      <c r="L29" s="288"/>
      <c r="M29" s="267"/>
      <c r="N29" s="246"/>
      <c r="O29" s="246"/>
      <c r="P29" s="246"/>
      <c r="Q29" s="246"/>
    </row>
    <row r="30" spans="1:17" ht="36.75" customHeight="1">
      <c r="A30" s="148"/>
      <c r="B30" s="254"/>
      <c r="C30" s="255"/>
      <c r="D30" s="256"/>
      <c r="E30" s="300"/>
      <c r="F30" s="153"/>
      <c r="G30" s="154"/>
      <c r="H30" s="155"/>
      <c r="I30" s="145"/>
      <c r="J30" s="145"/>
      <c r="K30" s="279"/>
      <c r="L30" s="288"/>
      <c r="M30" s="267"/>
      <c r="N30" s="246"/>
      <c r="O30" s="246"/>
      <c r="P30" s="246"/>
      <c r="Q30" s="246"/>
    </row>
    <row r="31" spans="1:17" ht="9.9499999999999993" customHeight="1">
      <c r="A31" s="148"/>
      <c r="B31" s="254"/>
      <c r="C31" s="255"/>
      <c r="D31" s="256"/>
      <c r="E31" s="300"/>
      <c r="F31" s="153"/>
      <c r="G31" s="154"/>
      <c r="H31" s="155"/>
      <c r="I31" s="145"/>
      <c r="J31" s="145"/>
      <c r="K31" s="279"/>
      <c r="L31" s="288"/>
      <c r="M31" s="267"/>
      <c r="N31" s="246"/>
      <c r="O31" s="246"/>
      <c r="P31" s="246"/>
      <c r="Q31" s="246"/>
    </row>
    <row r="32" spans="1:17" ht="9.9499999999999993" customHeight="1">
      <c r="A32" s="148"/>
      <c r="B32" s="254"/>
      <c r="C32" s="255"/>
      <c r="D32" s="256"/>
      <c r="E32" s="300"/>
      <c r="F32" s="153"/>
      <c r="G32" s="154"/>
      <c r="H32" s="155"/>
      <c r="I32" s="145"/>
      <c r="J32" s="145"/>
      <c r="K32" s="279"/>
      <c r="L32" s="288"/>
      <c r="M32" s="267"/>
      <c r="N32" s="246"/>
      <c r="O32" s="246"/>
      <c r="P32" s="246"/>
      <c r="Q32" s="246"/>
    </row>
    <row r="33" spans="1:17" ht="57.75" customHeight="1">
      <c r="A33" s="148"/>
      <c r="B33" s="254"/>
      <c r="C33" s="255"/>
      <c r="D33" s="256"/>
      <c r="E33" s="300"/>
      <c r="F33" s="153"/>
      <c r="G33" s="154"/>
      <c r="H33" s="155"/>
      <c r="I33" s="145"/>
      <c r="J33" s="145"/>
      <c r="K33" s="279"/>
      <c r="L33" s="288"/>
      <c r="M33" s="267"/>
      <c r="N33" s="246"/>
      <c r="O33" s="246"/>
      <c r="P33" s="246"/>
      <c r="Q33" s="246"/>
    </row>
    <row r="34" spans="1:17" ht="68.25" customHeight="1">
      <c r="A34" s="149"/>
      <c r="B34" s="257"/>
      <c r="C34" s="258"/>
      <c r="D34" s="259"/>
      <c r="E34" s="301"/>
      <c r="F34" s="156"/>
      <c r="G34" s="157"/>
      <c r="H34" s="158"/>
      <c r="I34" s="146"/>
      <c r="J34" s="146"/>
      <c r="K34" s="280"/>
      <c r="L34" s="289"/>
      <c r="M34" s="268"/>
      <c r="N34" s="247"/>
      <c r="O34" s="247"/>
      <c r="P34" s="247"/>
      <c r="Q34" s="247"/>
    </row>
    <row r="35" spans="1:17" ht="3" customHeight="1">
      <c r="A35" s="162" t="s">
        <v>1092</v>
      </c>
      <c r="B35" s="150"/>
      <c r="C35" s="151"/>
      <c r="D35" s="152"/>
      <c r="E35" s="144"/>
      <c r="F35" s="150"/>
      <c r="G35" s="151"/>
      <c r="H35" s="152"/>
      <c r="I35" s="144"/>
      <c r="J35" s="144"/>
      <c r="K35" s="278"/>
      <c r="L35" s="425"/>
      <c r="M35" s="266"/>
      <c r="N35" s="245"/>
      <c r="O35" s="245"/>
      <c r="P35" s="245"/>
      <c r="Q35" s="245"/>
    </row>
    <row r="36" spans="1:17" ht="3" customHeight="1">
      <c r="A36" s="148"/>
      <c r="B36" s="153"/>
      <c r="C36" s="154"/>
      <c r="D36" s="155"/>
      <c r="E36" s="145"/>
      <c r="F36" s="153"/>
      <c r="G36" s="154"/>
      <c r="H36" s="155"/>
      <c r="I36" s="145"/>
      <c r="J36" s="145"/>
      <c r="K36" s="279"/>
      <c r="L36" s="288"/>
      <c r="M36" s="267"/>
      <c r="N36" s="246"/>
      <c r="O36" s="246"/>
      <c r="P36" s="246"/>
      <c r="Q36" s="246"/>
    </row>
    <row r="37" spans="1:17" ht="3" customHeight="1">
      <c r="A37" s="148"/>
      <c r="B37" s="153"/>
      <c r="C37" s="154"/>
      <c r="D37" s="155"/>
      <c r="E37" s="145"/>
      <c r="F37" s="153"/>
      <c r="G37" s="154"/>
      <c r="H37" s="155"/>
      <c r="I37" s="145"/>
      <c r="J37" s="145"/>
      <c r="K37" s="279"/>
      <c r="L37" s="288"/>
      <c r="M37" s="267"/>
      <c r="N37" s="246"/>
      <c r="O37" s="246"/>
      <c r="P37" s="246"/>
      <c r="Q37" s="246"/>
    </row>
    <row r="38" spans="1:17" ht="3" customHeight="1">
      <c r="A38" s="148"/>
      <c r="B38" s="153"/>
      <c r="C38" s="154"/>
      <c r="D38" s="155"/>
      <c r="E38" s="145"/>
      <c r="F38" s="153"/>
      <c r="G38" s="154"/>
      <c r="H38" s="155"/>
      <c r="I38" s="145"/>
      <c r="J38" s="145"/>
      <c r="K38" s="279"/>
      <c r="L38" s="288"/>
      <c r="M38" s="267"/>
      <c r="N38" s="246"/>
      <c r="O38" s="246"/>
      <c r="P38" s="246"/>
      <c r="Q38" s="246"/>
    </row>
    <row r="39" spans="1:17" ht="3" customHeight="1">
      <c r="A39" s="148"/>
      <c r="B39" s="153"/>
      <c r="C39" s="154"/>
      <c r="D39" s="155"/>
      <c r="E39" s="145"/>
      <c r="F39" s="153"/>
      <c r="G39" s="154"/>
      <c r="H39" s="155"/>
      <c r="I39" s="145"/>
      <c r="J39" s="145"/>
      <c r="K39" s="279"/>
      <c r="L39" s="288"/>
      <c r="M39" s="267"/>
      <c r="N39" s="246"/>
      <c r="O39" s="246"/>
      <c r="P39" s="246"/>
      <c r="Q39" s="246"/>
    </row>
    <row r="40" spans="1:17" ht="3" customHeight="1">
      <c r="A40" s="148"/>
      <c r="B40" s="153"/>
      <c r="C40" s="154"/>
      <c r="D40" s="155"/>
      <c r="E40" s="145"/>
      <c r="F40" s="153"/>
      <c r="G40" s="154"/>
      <c r="H40" s="155"/>
      <c r="I40" s="145"/>
      <c r="J40" s="145"/>
      <c r="K40" s="279"/>
      <c r="L40" s="288"/>
      <c r="M40" s="267"/>
      <c r="N40" s="246"/>
      <c r="O40" s="246"/>
      <c r="P40" s="246"/>
      <c r="Q40" s="246"/>
    </row>
    <row r="41" spans="1:17" ht="3" customHeight="1">
      <c r="A41" s="148"/>
      <c r="B41" s="153"/>
      <c r="C41" s="154"/>
      <c r="D41" s="155"/>
      <c r="E41" s="145"/>
      <c r="F41" s="153"/>
      <c r="G41" s="154"/>
      <c r="H41" s="155"/>
      <c r="I41" s="145"/>
      <c r="J41" s="145"/>
      <c r="K41" s="279"/>
      <c r="L41" s="288"/>
      <c r="M41" s="267"/>
      <c r="N41" s="246"/>
      <c r="O41" s="246"/>
      <c r="P41" s="246"/>
      <c r="Q41" s="246"/>
    </row>
    <row r="42" spans="1:17" ht="3" customHeight="1">
      <c r="A42" s="148"/>
      <c r="B42" s="153"/>
      <c r="C42" s="154"/>
      <c r="D42" s="155"/>
      <c r="E42" s="145"/>
      <c r="F42" s="153"/>
      <c r="G42" s="154"/>
      <c r="H42" s="155"/>
      <c r="I42" s="145"/>
      <c r="J42" s="145"/>
      <c r="K42" s="279"/>
      <c r="L42" s="288"/>
      <c r="M42" s="267"/>
      <c r="N42" s="246"/>
      <c r="O42" s="246"/>
      <c r="P42" s="246"/>
      <c r="Q42" s="246"/>
    </row>
    <row r="43" spans="1:17" ht="3" customHeight="1">
      <c r="A43" s="149"/>
      <c r="B43" s="156"/>
      <c r="C43" s="157"/>
      <c r="D43" s="158"/>
      <c r="E43" s="146"/>
      <c r="F43" s="156"/>
      <c r="G43" s="157"/>
      <c r="H43" s="158"/>
      <c r="I43" s="146"/>
      <c r="J43" s="146"/>
      <c r="K43" s="280"/>
      <c r="L43" s="289"/>
      <c r="M43" s="268"/>
      <c r="N43" s="247"/>
      <c r="O43" s="247"/>
      <c r="P43" s="247"/>
      <c r="Q43" s="247"/>
    </row>
    <row r="44" spans="1:17" ht="3" customHeight="1">
      <c r="A44" s="147" t="s">
        <v>1095</v>
      </c>
      <c r="B44" s="150"/>
      <c r="C44" s="151"/>
      <c r="D44" s="152"/>
      <c r="E44" s="144"/>
      <c r="F44" s="150"/>
      <c r="G44" s="151"/>
      <c r="H44" s="152"/>
      <c r="I44" s="144"/>
      <c r="J44" s="144"/>
      <c r="K44" s="278"/>
      <c r="L44" s="425"/>
      <c r="M44" s="266"/>
      <c r="N44" s="245"/>
      <c r="O44" s="245"/>
      <c r="P44" s="245"/>
      <c r="Q44" s="245"/>
    </row>
    <row r="45" spans="1:17" ht="3" customHeight="1">
      <c r="A45" s="148"/>
      <c r="B45" s="153"/>
      <c r="C45" s="154"/>
      <c r="D45" s="155"/>
      <c r="E45" s="145"/>
      <c r="F45" s="153"/>
      <c r="G45" s="154"/>
      <c r="H45" s="155"/>
      <c r="I45" s="145"/>
      <c r="J45" s="145"/>
      <c r="K45" s="279"/>
      <c r="L45" s="288"/>
      <c r="M45" s="267"/>
      <c r="N45" s="246"/>
      <c r="O45" s="246"/>
      <c r="P45" s="246"/>
      <c r="Q45" s="246"/>
    </row>
    <row r="46" spans="1:17" ht="3" customHeight="1">
      <c r="A46" s="148"/>
      <c r="B46" s="153"/>
      <c r="C46" s="154"/>
      <c r="D46" s="155"/>
      <c r="E46" s="145"/>
      <c r="F46" s="153"/>
      <c r="G46" s="154"/>
      <c r="H46" s="155"/>
      <c r="I46" s="145"/>
      <c r="J46" s="145"/>
      <c r="K46" s="279"/>
      <c r="L46" s="288"/>
      <c r="M46" s="267"/>
      <c r="N46" s="246"/>
      <c r="O46" s="246"/>
      <c r="P46" s="246"/>
      <c r="Q46" s="246"/>
    </row>
    <row r="47" spans="1:17" ht="3" customHeight="1">
      <c r="A47" s="148"/>
      <c r="B47" s="153"/>
      <c r="C47" s="154"/>
      <c r="D47" s="155"/>
      <c r="E47" s="145"/>
      <c r="F47" s="153"/>
      <c r="G47" s="154"/>
      <c r="H47" s="155"/>
      <c r="I47" s="145"/>
      <c r="J47" s="145"/>
      <c r="K47" s="279"/>
      <c r="L47" s="288"/>
      <c r="M47" s="267"/>
      <c r="N47" s="246"/>
      <c r="O47" s="246"/>
      <c r="P47" s="246"/>
      <c r="Q47" s="246"/>
    </row>
    <row r="48" spans="1:17" ht="3" customHeight="1">
      <c r="A48" s="148"/>
      <c r="B48" s="153"/>
      <c r="C48" s="154"/>
      <c r="D48" s="155"/>
      <c r="E48" s="145"/>
      <c r="F48" s="153"/>
      <c r="G48" s="154"/>
      <c r="H48" s="155"/>
      <c r="I48" s="145"/>
      <c r="J48" s="145"/>
      <c r="K48" s="279"/>
      <c r="L48" s="288"/>
      <c r="M48" s="267"/>
      <c r="N48" s="246"/>
      <c r="O48" s="246"/>
      <c r="P48" s="246"/>
      <c r="Q48" s="246"/>
    </row>
    <row r="49" spans="1:17" ht="3" customHeight="1">
      <c r="A49" s="148"/>
      <c r="B49" s="153"/>
      <c r="C49" s="154"/>
      <c r="D49" s="155"/>
      <c r="E49" s="145"/>
      <c r="F49" s="153"/>
      <c r="G49" s="154"/>
      <c r="H49" s="155"/>
      <c r="I49" s="145"/>
      <c r="J49" s="145"/>
      <c r="K49" s="279"/>
      <c r="L49" s="288"/>
      <c r="M49" s="267"/>
      <c r="N49" s="246"/>
      <c r="O49" s="246"/>
      <c r="P49" s="246"/>
      <c r="Q49" s="246"/>
    </row>
    <row r="50" spans="1:17" ht="3" customHeight="1">
      <c r="A50" s="148"/>
      <c r="B50" s="153"/>
      <c r="C50" s="154"/>
      <c r="D50" s="155"/>
      <c r="E50" s="145"/>
      <c r="F50" s="153"/>
      <c r="G50" s="154"/>
      <c r="H50" s="155"/>
      <c r="I50" s="145"/>
      <c r="J50" s="145"/>
      <c r="K50" s="279"/>
      <c r="L50" s="288"/>
      <c r="M50" s="267"/>
      <c r="N50" s="246"/>
      <c r="O50" s="246"/>
      <c r="P50" s="246"/>
      <c r="Q50" s="246"/>
    </row>
    <row r="51" spans="1:17" ht="3" customHeight="1">
      <c r="A51" s="148"/>
      <c r="B51" s="153"/>
      <c r="C51" s="154"/>
      <c r="D51" s="155"/>
      <c r="E51" s="145"/>
      <c r="F51" s="153"/>
      <c r="G51" s="154"/>
      <c r="H51" s="155"/>
      <c r="I51" s="145"/>
      <c r="J51" s="145"/>
      <c r="K51" s="279"/>
      <c r="L51" s="288"/>
      <c r="M51" s="267"/>
      <c r="N51" s="246"/>
      <c r="O51" s="246"/>
      <c r="P51" s="246"/>
      <c r="Q51" s="246"/>
    </row>
    <row r="52" spans="1:17" ht="3" customHeight="1">
      <c r="A52" s="149"/>
      <c r="B52" s="156"/>
      <c r="C52" s="157"/>
      <c r="D52" s="158"/>
      <c r="E52" s="146"/>
      <c r="F52" s="156"/>
      <c r="G52" s="157"/>
      <c r="H52" s="158"/>
      <c r="I52" s="146"/>
      <c r="J52" s="146"/>
      <c r="K52" s="280"/>
      <c r="L52" s="289"/>
      <c r="M52" s="268"/>
      <c r="N52" s="247"/>
      <c r="O52" s="247"/>
      <c r="P52" s="247"/>
      <c r="Q52" s="247"/>
    </row>
  </sheetData>
  <mergeCells count="72">
    <mergeCell ref="P44:P52"/>
    <mergeCell ref="Q44:Q52"/>
    <mergeCell ref="K44:K52"/>
    <mergeCell ref="L44:L52"/>
    <mergeCell ref="M44:M52"/>
    <mergeCell ref="N44:N52"/>
    <mergeCell ref="O44:O52"/>
    <mergeCell ref="N26:N34"/>
    <mergeCell ref="O26:O34"/>
    <mergeCell ref="P26:P34"/>
    <mergeCell ref="Q26:Q34"/>
    <mergeCell ref="K35:K43"/>
    <mergeCell ref="L35:L43"/>
    <mergeCell ref="M35:M43"/>
    <mergeCell ref="N35:N43"/>
    <mergeCell ref="O35:O43"/>
    <mergeCell ref="P35:P43"/>
    <mergeCell ref="Q35:Q43"/>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K8:K16"/>
    <mergeCell ref="L8:L16"/>
    <mergeCell ref="M8:M16"/>
    <mergeCell ref="J17:J25"/>
    <mergeCell ref="J8:J16"/>
    <mergeCell ref="K17:K25"/>
    <mergeCell ref="L17:L25"/>
    <mergeCell ref="M17:M25"/>
    <mergeCell ref="K26:K34"/>
    <mergeCell ref="L26:L34"/>
    <mergeCell ref="M26:M34"/>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N17:N25"/>
    <mergeCell ref="O17:O25"/>
    <mergeCell ref="P17:P25"/>
    <mergeCell ref="Q17:Q25"/>
    <mergeCell ref="N8:N16"/>
    <mergeCell ref="O8:O16"/>
    <mergeCell ref="P8:P16"/>
    <mergeCell ref="Q8:Q16"/>
  </mergeCells>
  <phoneticPr fontId="2"/>
  <printOptions horizontalCentered="1"/>
  <pageMargins left="0.31496062992125984" right="0.31496062992125984" top="0.94488188976377963" bottom="0.74803149606299213" header="0.31496062992125984" footer="0.31496062992125984"/>
  <pageSetup paperSize="9" scale="98" firstPageNumber="41" orientation="portrait" useFirstPageNumber="1" r:id="rId1"/>
  <headerFooter>
    <oddHeader>&amp;C&amp;"ＭＳ 明朝,標準"&amp;14
第２次ながおか男女共同参画基本計画　進捗管理表</oddHeader>
    <oddFooter>&amp;C&amp;P</oddFooter>
  </headerFooter>
  <rowBreaks count="1" manualBreakCount="1">
    <brk id="25" max="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Q52"/>
  <sheetViews>
    <sheetView view="pageLayout" topLeftCell="A31" zoomScaleNormal="100" zoomScaleSheetLayoutView="100" workbookViewId="0">
      <selection activeCell="B26" sqref="B26:D34"/>
    </sheetView>
  </sheetViews>
  <sheetFormatPr defaultRowHeight="13.5"/>
  <cols>
    <col min="1" max="1" width="11.625" bestFit="1" customWidth="1"/>
    <col min="2" max="4" width="8.625" customWidth="1"/>
    <col min="5" max="5" width="8.625" style="97" customWidth="1"/>
    <col min="6" max="8" width="8.625" customWidth="1"/>
    <col min="9" max="9" width="16.625" customWidth="1"/>
    <col min="10" max="10" width="8.625" style="97" customWidth="1"/>
    <col min="11" max="11" width="15.625" customWidth="1"/>
    <col min="12" max="12" width="10.625" customWidth="1"/>
    <col min="13" max="13" width="20.625" customWidth="1"/>
  </cols>
  <sheetData>
    <row r="1" spans="1:17" ht="39.950000000000003" customHeight="1">
      <c r="A1" s="758" t="s">
        <v>1223</v>
      </c>
      <c r="B1" s="759"/>
      <c r="C1" s="759"/>
      <c r="D1" s="759"/>
      <c r="E1" s="759"/>
      <c r="F1" s="759"/>
      <c r="G1" s="759"/>
      <c r="H1" s="759"/>
      <c r="I1" s="760"/>
      <c r="J1" s="761"/>
    </row>
    <row r="2" spans="1:17" ht="20.100000000000001" customHeight="1">
      <c r="A2" s="1" t="s">
        <v>1222</v>
      </c>
      <c r="B2" s="233" t="s">
        <v>315</v>
      </c>
      <c r="C2" s="234"/>
      <c r="D2" s="234"/>
      <c r="E2" s="234"/>
      <c r="F2" s="234"/>
      <c r="G2" s="234"/>
      <c r="H2" s="234"/>
      <c r="I2" s="235"/>
      <c r="J2" s="236"/>
    </row>
    <row r="3" spans="1:17" ht="36" customHeight="1">
      <c r="A3" s="1" t="s">
        <v>2</v>
      </c>
      <c r="B3" s="2" t="s">
        <v>316</v>
      </c>
      <c r="C3" s="3" t="s">
        <v>3</v>
      </c>
      <c r="D3" s="504" t="s">
        <v>317</v>
      </c>
      <c r="E3" s="505"/>
      <c r="F3" s="506"/>
      <c r="G3" s="506"/>
      <c r="H3" s="506"/>
      <c r="I3" s="506"/>
      <c r="J3" s="507"/>
    </row>
    <row r="4" spans="1:17" ht="45" customHeight="1">
      <c r="A4" s="1" t="s">
        <v>4</v>
      </c>
      <c r="B4" s="241" t="s">
        <v>318</v>
      </c>
      <c r="C4" s="242"/>
      <c r="D4" s="242"/>
      <c r="E4" s="242"/>
      <c r="F4" s="242"/>
      <c r="G4" s="242"/>
      <c r="H4" s="242"/>
      <c r="I4" s="243"/>
      <c r="J4" s="244"/>
    </row>
    <row r="5" spans="1:17" ht="20.100000000000001" customHeight="1">
      <c r="A5" s="1" t="s">
        <v>6</v>
      </c>
      <c r="B5" s="233" t="s">
        <v>748</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9" t="s">
        <v>214</v>
      </c>
      <c r="P7" s="9" t="s">
        <v>215</v>
      </c>
      <c r="Q7" s="9" t="s">
        <v>216</v>
      </c>
    </row>
    <row r="8" spans="1:17" s="7" customFormat="1">
      <c r="A8" s="162" t="s">
        <v>217</v>
      </c>
      <c r="B8" s="211" t="s">
        <v>506</v>
      </c>
      <c r="C8" s="223"/>
      <c r="D8" s="224"/>
      <c r="E8" s="380" t="s">
        <v>560</v>
      </c>
      <c r="F8" s="211" t="s">
        <v>866</v>
      </c>
      <c r="G8" s="309"/>
      <c r="H8" s="310"/>
      <c r="I8" s="336" t="s">
        <v>867</v>
      </c>
      <c r="J8" s="380" t="s">
        <v>1392</v>
      </c>
      <c r="K8" s="278" t="s">
        <v>666</v>
      </c>
      <c r="L8" s="287" t="s">
        <v>620</v>
      </c>
      <c r="M8" s="290" t="s">
        <v>677</v>
      </c>
      <c r="N8" s="417" t="s">
        <v>578</v>
      </c>
      <c r="O8" s="159" t="s">
        <v>455</v>
      </c>
      <c r="P8" s="159" t="s">
        <v>579</v>
      </c>
      <c r="Q8" s="159" t="s">
        <v>580</v>
      </c>
    </row>
    <row r="9" spans="1:17" s="7" customFormat="1">
      <c r="A9" s="148"/>
      <c r="B9" s="212"/>
      <c r="C9" s="225"/>
      <c r="D9" s="226"/>
      <c r="E9" s="381"/>
      <c r="F9" s="311"/>
      <c r="G9" s="312"/>
      <c r="H9" s="313"/>
      <c r="I9" s="778"/>
      <c r="J9" s="381"/>
      <c r="K9" s="279"/>
      <c r="L9" s="288"/>
      <c r="M9" s="291"/>
      <c r="N9" s="378"/>
      <c r="O9" s="160"/>
      <c r="P9" s="160"/>
      <c r="Q9" s="160"/>
    </row>
    <row r="10" spans="1:17" s="7" customFormat="1">
      <c r="A10" s="148"/>
      <c r="B10" s="212"/>
      <c r="C10" s="225"/>
      <c r="D10" s="226"/>
      <c r="E10" s="381"/>
      <c r="F10" s="311"/>
      <c r="G10" s="312"/>
      <c r="H10" s="313"/>
      <c r="I10" s="778"/>
      <c r="J10" s="381"/>
      <c r="K10" s="279"/>
      <c r="L10" s="288"/>
      <c r="M10" s="291"/>
      <c r="N10" s="378"/>
      <c r="O10" s="160"/>
      <c r="P10" s="160"/>
      <c r="Q10" s="160"/>
    </row>
    <row r="11" spans="1:17" s="7" customFormat="1">
      <c r="A11" s="148"/>
      <c r="B11" s="212"/>
      <c r="C11" s="225"/>
      <c r="D11" s="226"/>
      <c r="E11" s="381"/>
      <c r="F11" s="311"/>
      <c r="G11" s="312"/>
      <c r="H11" s="313"/>
      <c r="I11" s="778"/>
      <c r="J11" s="381"/>
      <c r="K11" s="279"/>
      <c r="L11" s="288"/>
      <c r="M11" s="291"/>
      <c r="N11" s="378"/>
      <c r="O11" s="160"/>
      <c r="P11" s="160"/>
      <c r="Q11" s="160"/>
    </row>
    <row r="12" spans="1:17" s="7" customFormat="1">
      <c r="A12" s="148"/>
      <c r="B12" s="212"/>
      <c r="C12" s="225"/>
      <c r="D12" s="226"/>
      <c r="E12" s="381"/>
      <c r="F12" s="311"/>
      <c r="G12" s="312"/>
      <c r="H12" s="313"/>
      <c r="I12" s="778"/>
      <c r="J12" s="381"/>
      <c r="K12" s="279"/>
      <c r="L12" s="288"/>
      <c r="M12" s="291"/>
      <c r="N12" s="378"/>
      <c r="O12" s="160"/>
      <c r="P12" s="160"/>
      <c r="Q12" s="160"/>
    </row>
    <row r="13" spans="1:17" s="7" customFormat="1">
      <c r="A13" s="148"/>
      <c r="B13" s="212"/>
      <c r="C13" s="225"/>
      <c r="D13" s="226"/>
      <c r="E13" s="381"/>
      <c r="F13" s="311"/>
      <c r="G13" s="312"/>
      <c r="H13" s="313"/>
      <c r="I13" s="778"/>
      <c r="J13" s="381"/>
      <c r="K13" s="279"/>
      <c r="L13" s="288"/>
      <c r="M13" s="291"/>
      <c r="N13" s="378"/>
      <c r="O13" s="160"/>
      <c r="P13" s="160"/>
      <c r="Q13" s="160"/>
    </row>
    <row r="14" spans="1:17" s="7" customFormat="1">
      <c r="A14" s="148"/>
      <c r="B14" s="212"/>
      <c r="C14" s="225"/>
      <c r="D14" s="226"/>
      <c r="E14" s="381"/>
      <c r="F14" s="311"/>
      <c r="G14" s="312"/>
      <c r="H14" s="313"/>
      <c r="I14" s="778"/>
      <c r="J14" s="381"/>
      <c r="K14" s="279"/>
      <c r="L14" s="288"/>
      <c r="M14" s="291"/>
      <c r="N14" s="378"/>
      <c r="O14" s="160"/>
      <c r="P14" s="160"/>
      <c r="Q14" s="160"/>
    </row>
    <row r="15" spans="1:17" s="7" customFormat="1" ht="38.25" customHeight="1">
      <c r="A15" s="148"/>
      <c r="B15" s="212"/>
      <c r="C15" s="225"/>
      <c r="D15" s="226"/>
      <c r="E15" s="381"/>
      <c r="F15" s="311"/>
      <c r="G15" s="312"/>
      <c r="H15" s="313"/>
      <c r="I15" s="778"/>
      <c r="J15" s="381"/>
      <c r="K15" s="279"/>
      <c r="L15" s="288"/>
      <c r="M15" s="291"/>
      <c r="N15" s="378"/>
      <c r="O15" s="160"/>
      <c r="P15" s="160"/>
      <c r="Q15" s="160"/>
    </row>
    <row r="16" spans="1:17" s="7" customFormat="1" ht="108" customHeight="1">
      <c r="A16" s="149"/>
      <c r="B16" s="213"/>
      <c r="C16" s="227"/>
      <c r="D16" s="228"/>
      <c r="E16" s="382"/>
      <c r="F16" s="314"/>
      <c r="G16" s="315"/>
      <c r="H16" s="316"/>
      <c r="I16" s="779"/>
      <c r="J16" s="382"/>
      <c r="K16" s="280"/>
      <c r="L16" s="289"/>
      <c r="M16" s="292"/>
      <c r="N16" s="379"/>
      <c r="O16" s="161"/>
      <c r="P16" s="161"/>
      <c r="Q16" s="161"/>
    </row>
    <row r="17" spans="1:17" ht="12.95" customHeight="1">
      <c r="A17" s="162" t="s">
        <v>218</v>
      </c>
      <c r="B17" s="211" t="s">
        <v>868</v>
      </c>
      <c r="C17" s="309"/>
      <c r="D17" s="310"/>
      <c r="E17" s="380" t="s">
        <v>725</v>
      </c>
      <c r="F17" s="169" t="s">
        <v>1570</v>
      </c>
      <c r="G17" s="252"/>
      <c r="H17" s="253"/>
      <c r="I17" s="780" t="s">
        <v>1571</v>
      </c>
      <c r="J17" s="563">
        <v>162000</v>
      </c>
      <c r="K17" s="278"/>
      <c r="L17" s="287"/>
      <c r="M17" s="290"/>
      <c r="N17" s="417" t="s">
        <v>578</v>
      </c>
      <c r="O17" s="245" t="s">
        <v>869</v>
      </c>
      <c r="P17" s="159" t="s">
        <v>870</v>
      </c>
      <c r="Q17" s="159" t="s">
        <v>809</v>
      </c>
    </row>
    <row r="18" spans="1:17" ht="12.95" customHeight="1">
      <c r="A18" s="148"/>
      <c r="B18" s="311"/>
      <c r="C18" s="312"/>
      <c r="D18" s="313"/>
      <c r="E18" s="381"/>
      <c r="F18" s="254"/>
      <c r="G18" s="255"/>
      <c r="H18" s="256"/>
      <c r="I18" s="781"/>
      <c r="J18" s="564"/>
      <c r="K18" s="279"/>
      <c r="L18" s="288"/>
      <c r="M18" s="291"/>
      <c r="N18" s="378"/>
      <c r="O18" s="246"/>
      <c r="P18" s="160"/>
      <c r="Q18" s="160"/>
    </row>
    <row r="19" spans="1:17" ht="12.95" customHeight="1">
      <c r="A19" s="148"/>
      <c r="B19" s="311"/>
      <c r="C19" s="312"/>
      <c r="D19" s="313"/>
      <c r="E19" s="381"/>
      <c r="F19" s="254"/>
      <c r="G19" s="255"/>
      <c r="H19" s="256"/>
      <c r="I19" s="781"/>
      <c r="J19" s="564"/>
      <c r="K19" s="279"/>
      <c r="L19" s="288"/>
      <c r="M19" s="291"/>
      <c r="N19" s="378"/>
      <c r="O19" s="246"/>
      <c r="P19" s="160"/>
      <c r="Q19" s="160"/>
    </row>
    <row r="20" spans="1:17" ht="12.95" customHeight="1">
      <c r="A20" s="148"/>
      <c r="B20" s="311"/>
      <c r="C20" s="312"/>
      <c r="D20" s="313"/>
      <c r="E20" s="381"/>
      <c r="F20" s="254"/>
      <c r="G20" s="255"/>
      <c r="H20" s="256"/>
      <c r="I20" s="781"/>
      <c r="J20" s="564"/>
      <c r="K20" s="279"/>
      <c r="L20" s="288"/>
      <c r="M20" s="291"/>
      <c r="N20" s="378"/>
      <c r="O20" s="246"/>
      <c r="P20" s="160"/>
      <c r="Q20" s="160"/>
    </row>
    <row r="21" spans="1:17" ht="12.95" customHeight="1">
      <c r="A21" s="148"/>
      <c r="B21" s="311"/>
      <c r="C21" s="312"/>
      <c r="D21" s="313"/>
      <c r="E21" s="381"/>
      <c r="F21" s="254"/>
      <c r="G21" s="255"/>
      <c r="H21" s="256"/>
      <c r="I21" s="781"/>
      <c r="J21" s="564"/>
      <c r="K21" s="279"/>
      <c r="L21" s="288"/>
      <c r="M21" s="291"/>
      <c r="N21" s="378"/>
      <c r="O21" s="246"/>
      <c r="P21" s="160"/>
      <c r="Q21" s="160"/>
    </row>
    <row r="22" spans="1:17" ht="12.95" customHeight="1">
      <c r="A22" s="148"/>
      <c r="B22" s="311"/>
      <c r="C22" s="312"/>
      <c r="D22" s="313"/>
      <c r="E22" s="381"/>
      <c r="F22" s="254"/>
      <c r="G22" s="255"/>
      <c r="H22" s="256"/>
      <c r="I22" s="781"/>
      <c r="J22" s="564"/>
      <c r="K22" s="279"/>
      <c r="L22" s="288"/>
      <c r="M22" s="291"/>
      <c r="N22" s="378"/>
      <c r="O22" s="246"/>
      <c r="P22" s="160"/>
      <c r="Q22" s="160"/>
    </row>
    <row r="23" spans="1:17" ht="12.95" customHeight="1">
      <c r="A23" s="148"/>
      <c r="B23" s="311"/>
      <c r="C23" s="312"/>
      <c r="D23" s="313"/>
      <c r="E23" s="381"/>
      <c r="F23" s="254"/>
      <c r="G23" s="255"/>
      <c r="H23" s="256"/>
      <c r="I23" s="781"/>
      <c r="J23" s="564"/>
      <c r="K23" s="279"/>
      <c r="L23" s="288"/>
      <c r="M23" s="291"/>
      <c r="N23" s="378"/>
      <c r="O23" s="246"/>
      <c r="P23" s="160"/>
      <c r="Q23" s="160"/>
    </row>
    <row r="24" spans="1:17" ht="39.75" customHeight="1">
      <c r="A24" s="148"/>
      <c r="B24" s="311"/>
      <c r="C24" s="312"/>
      <c r="D24" s="313"/>
      <c r="E24" s="381"/>
      <c r="F24" s="254"/>
      <c r="G24" s="255"/>
      <c r="H24" s="256"/>
      <c r="I24" s="781"/>
      <c r="J24" s="564"/>
      <c r="K24" s="279"/>
      <c r="L24" s="288"/>
      <c r="M24" s="291"/>
      <c r="N24" s="378"/>
      <c r="O24" s="246"/>
      <c r="P24" s="160"/>
      <c r="Q24" s="160"/>
    </row>
    <row r="25" spans="1:17" ht="41.25" customHeight="1">
      <c r="A25" s="149"/>
      <c r="B25" s="314"/>
      <c r="C25" s="315"/>
      <c r="D25" s="316"/>
      <c r="E25" s="382"/>
      <c r="F25" s="257"/>
      <c r="G25" s="258"/>
      <c r="H25" s="259"/>
      <c r="I25" s="782"/>
      <c r="J25" s="565"/>
      <c r="K25" s="280"/>
      <c r="L25" s="289"/>
      <c r="M25" s="292"/>
      <c r="N25" s="379"/>
      <c r="O25" s="247"/>
      <c r="P25" s="161"/>
      <c r="Q25" s="161"/>
    </row>
    <row r="26" spans="1:17" ht="9.9499999999999993" customHeight="1">
      <c r="A26" s="162" t="s">
        <v>1087</v>
      </c>
      <c r="B26" s="169" t="s">
        <v>1572</v>
      </c>
      <c r="C26" s="252"/>
      <c r="D26" s="253"/>
      <c r="E26" s="391" t="s">
        <v>1004</v>
      </c>
      <c r="F26" s="150"/>
      <c r="G26" s="151"/>
      <c r="H26" s="152"/>
      <c r="I26" s="144"/>
      <c r="J26" s="399"/>
      <c r="K26" s="278"/>
      <c r="L26" s="287"/>
      <c r="M26" s="290"/>
      <c r="N26" s="245"/>
      <c r="O26" s="245"/>
      <c r="P26" s="245"/>
      <c r="Q26" s="245"/>
    </row>
    <row r="27" spans="1:17" ht="9.9499999999999993" customHeight="1">
      <c r="A27" s="148"/>
      <c r="B27" s="254"/>
      <c r="C27" s="255"/>
      <c r="D27" s="256"/>
      <c r="E27" s="564"/>
      <c r="F27" s="153"/>
      <c r="G27" s="154"/>
      <c r="H27" s="155"/>
      <c r="I27" s="145"/>
      <c r="J27" s="400"/>
      <c r="K27" s="279"/>
      <c r="L27" s="288"/>
      <c r="M27" s="291"/>
      <c r="N27" s="246"/>
      <c r="O27" s="246"/>
      <c r="P27" s="246"/>
      <c r="Q27" s="246"/>
    </row>
    <row r="28" spans="1:17" ht="9.9499999999999993" customHeight="1">
      <c r="A28" s="148"/>
      <c r="B28" s="254"/>
      <c r="C28" s="255"/>
      <c r="D28" s="256"/>
      <c r="E28" s="564"/>
      <c r="F28" s="153"/>
      <c r="G28" s="154"/>
      <c r="H28" s="155"/>
      <c r="I28" s="145"/>
      <c r="J28" s="400"/>
      <c r="K28" s="279"/>
      <c r="L28" s="288"/>
      <c r="M28" s="291"/>
      <c r="N28" s="246"/>
      <c r="O28" s="246"/>
      <c r="P28" s="246"/>
      <c r="Q28" s="246"/>
    </row>
    <row r="29" spans="1:17" ht="21" customHeight="1">
      <c r="A29" s="148"/>
      <c r="B29" s="254"/>
      <c r="C29" s="255"/>
      <c r="D29" s="256"/>
      <c r="E29" s="564"/>
      <c r="F29" s="153"/>
      <c r="G29" s="154"/>
      <c r="H29" s="155"/>
      <c r="I29" s="145"/>
      <c r="J29" s="400"/>
      <c r="K29" s="279"/>
      <c r="L29" s="288"/>
      <c r="M29" s="291"/>
      <c r="N29" s="246"/>
      <c r="O29" s="246"/>
      <c r="P29" s="246"/>
      <c r="Q29" s="246"/>
    </row>
    <row r="30" spans="1:17" ht="18.75" customHeight="1">
      <c r="A30" s="148"/>
      <c r="B30" s="254"/>
      <c r="C30" s="255"/>
      <c r="D30" s="256"/>
      <c r="E30" s="564"/>
      <c r="F30" s="153"/>
      <c r="G30" s="154"/>
      <c r="H30" s="155"/>
      <c r="I30" s="145"/>
      <c r="J30" s="400"/>
      <c r="K30" s="279"/>
      <c r="L30" s="288"/>
      <c r="M30" s="291"/>
      <c r="N30" s="246"/>
      <c r="O30" s="246"/>
      <c r="P30" s="246"/>
      <c r="Q30" s="246"/>
    </row>
    <row r="31" spans="1:17" ht="9.9499999999999993" customHeight="1">
      <c r="A31" s="148"/>
      <c r="B31" s="254"/>
      <c r="C31" s="255"/>
      <c r="D31" s="256"/>
      <c r="E31" s="564"/>
      <c r="F31" s="153"/>
      <c r="G31" s="154"/>
      <c r="H31" s="155"/>
      <c r="I31" s="145"/>
      <c r="J31" s="400"/>
      <c r="K31" s="279"/>
      <c r="L31" s="288"/>
      <c r="M31" s="291"/>
      <c r="N31" s="246"/>
      <c r="O31" s="246"/>
      <c r="P31" s="246"/>
      <c r="Q31" s="246"/>
    </row>
    <row r="32" spans="1:17" ht="17.25" customHeight="1">
      <c r="A32" s="148"/>
      <c r="B32" s="254"/>
      <c r="C32" s="255"/>
      <c r="D32" s="256"/>
      <c r="E32" s="564"/>
      <c r="F32" s="153"/>
      <c r="G32" s="154"/>
      <c r="H32" s="155"/>
      <c r="I32" s="145"/>
      <c r="J32" s="400"/>
      <c r="K32" s="279"/>
      <c r="L32" s="288"/>
      <c r="M32" s="291"/>
      <c r="N32" s="246"/>
      <c r="O32" s="246"/>
      <c r="P32" s="246"/>
      <c r="Q32" s="246"/>
    </row>
    <row r="33" spans="1:17" ht="18" customHeight="1">
      <c r="A33" s="148"/>
      <c r="B33" s="254"/>
      <c r="C33" s="255"/>
      <c r="D33" s="256"/>
      <c r="E33" s="564"/>
      <c r="F33" s="153"/>
      <c r="G33" s="154"/>
      <c r="H33" s="155"/>
      <c r="I33" s="145"/>
      <c r="J33" s="400"/>
      <c r="K33" s="279"/>
      <c r="L33" s="288"/>
      <c r="M33" s="291"/>
      <c r="N33" s="246"/>
      <c r="O33" s="246"/>
      <c r="P33" s="246"/>
      <c r="Q33" s="246"/>
    </row>
    <row r="34" spans="1:17" ht="21.75" customHeight="1">
      <c r="A34" s="149"/>
      <c r="B34" s="257"/>
      <c r="C34" s="258"/>
      <c r="D34" s="259"/>
      <c r="E34" s="565"/>
      <c r="F34" s="156"/>
      <c r="G34" s="157"/>
      <c r="H34" s="158"/>
      <c r="I34" s="146"/>
      <c r="J34" s="401"/>
      <c r="K34" s="280"/>
      <c r="L34" s="289"/>
      <c r="M34" s="292"/>
      <c r="N34" s="247"/>
      <c r="O34" s="247"/>
      <c r="P34" s="247"/>
      <c r="Q34" s="247"/>
    </row>
    <row r="35" spans="1:17" ht="3" customHeight="1">
      <c r="A35" s="162" t="s">
        <v>1092</v>
      </c>
      <c r="B35" s="150"/>
      <c r="C35" s="151"/>
      <c r="D35" s="152"/>
      <c r="E35" s="399"/>
      <c r="F35" s="150"/>
      <c r="G35" s="151"/>
      <c r="H35" s="152"/>
      <c r="I35" s="144"/>
      <c r="J35" s="399"/>
      <c r="K35" s="278"/>
      <c r="L35" s="287"/>
      <c r="M35" s="290"/>
      <c r="N35" s="245"/>
      <c r="O35" s="245"/>
      <c r="P35" s="245"/>
      <c r="Q35" s="245"/>
    </row>
    <row r="36" spans="1:17" ht="3" customHeight="1">
      <c r="A36" s="148"/>
      <c r="B36" s="153"/>
      <c r="C36" s="154"/>
      <c r="D36" s="155"/>
      <c r="E36" s="400"/>
      <c r="F36" s="153"/>
      <c r="G36" s="154"/>
      <c r="H36" s="155"/>
      <c r="I36" s="145"/>
      <c r="J36" s="400"/>
      <c r="K36" s="279"/>
      <c r="L36" s="288"/>
      <c r="M36" s="291"/>
      <c r="N36" s="246"/>
      <c r="O36" s="246"/>
      <c r="P36" s="246"/>
      <c r="Q36" s="246"/>
    </row>
    <row r="37" spans="1:17" ht="3" customHeight="1">
      <c r="A37" s="148"/>
      <c r="B37" s="153"/>
      <c r="C37" s="154"/>
      <c r="D37" s="155"/>
      <c r="E37" s="400"/>
      <c r="F37" s="153"/>
      <c r="G37" s="154"/>
      <c r="H37" s="155"/>
      <c r="I37" s="145"/>
      <c r="J37" s="400"/>
      <c r="K37" s="279"/>
      <c r="L37" s="288"/>
      <c r="M37" s="291"/>
      <c r="N37" s="246"/>
      <c r="O37" s="246"/>
      <c r="P37" s="246"/>
      <c r="Q37" s="246"/>
    </row>
    <row r="38" spans="1:17" ht="3" customHeight="1">
      <c r="A38" s="148"/>
      <c r="B38" s="153"/>
      <c r="C38" s="154"/>
      <c r="D38" s="155"/>
      <c r="E38" s="400"/>
      <c r="F38" s="153"/>
      <c r="G38" s="154"/>
      <c r="H38" s="155"/>
      <c r="I38" s="145"/>
      <c r="J38" s="400"/>
      <c r="K38" s="279"/>
      <c r="L38" s="288"/>
      <c r="M38" s="291"/>
      <c r="N38" s="246"/>
      <c r="O38" s="246"/>
      <c r="P38" s="246"/>
      <c r="Q38" s="246"/>
    </row>
    <row r="39" spans="1:17" ht="3" customHeight="1">
      <c r="A39" s="148"/>
      <c r="B39" s="153"/>
      <c r="C39" s="154"/>
      <c r="D39" s="155"/>
      <c r="E39" s="400"/>
      <c r="F39" s="153"/>
      <c r="G39" s="154"/>
      <c r="H39" s="155"/>
      <c r="I39" s="145"/>
      <c r="J39" s="400"/>
      <c r="K39" s="279"/>
      <c r="L39" s="288"/>
      <c r="M39" s="291"/>
      <c r="N39" s="246"/>
      <c r="O39" s="246"/>
      <c r="P39" s="246"/>
      <c r="Q39" s="246"/>
    </row>
    <row r="40" spans="1:17" ht="3" customHeight="1">
      <c r="A40" s="148"/>
      <c r="B40" s="153"/>
      <c r="C40" s="154"/>
      <c r="D40" s="155"/>
      <c r="E40" s="400"/>
      <c r="F40" s="153"/>
      <c r="G40" s="154"/>
      <c r="H40" s="155"/>
      <c r="I40" s="145"/>
      <c r="J40" s="400"/>
      <c r="K40" s="279"/>
      <c r="L40" s="288"/>
      <c r="M40" s="291"/>
      <c r="N40" s="246"/>
      <c r="O40" s="246"/>
      <c r="P40" s="246"/>
      <c r="Q40" s="246"/>
    </row>
    <row r="41" spans="1:17" ht="3" customHeight="1">
      <c r="A41" s="148"/>
      <c r="B41" s="153"/>
      <c r="C41" s="154"/>
      <c r="D41" s="155"/>
      <c r="E41" s="400"/>
      <c r="F41" s="153"/>
      <c r="G41" s="154"/>
      <c r="H41" s="155"/>
      <c r="I41" s="145"/>
      <c r="J41" s="400"/>
      <c r="K41" s="279"/>
      <c r="L41" s="288"/>
      <c r="M41" s="291"/>
      <c r="N41" s="246"/>
      <c r="O41" s="246"/>
      <c r="P41" s="246"/>
      <c r="Q41" s="246"/>
    </row>
    <row r="42" spans="1:17" ht="3" customHeight="1">
      <c r="A42" s="148"/>
      <c r="B42" s="153"/>
      <c r="C42" s="154"/>
      <c r="D42" s="155"/>
      <c r="E42" s="400"/>
      <c r="F42" s="153"/>
      <c r="G42" s="154"/>
      <c r="H42" s="155"/>
      <c r="I42" s="145"/>
      <c r="J42" s="400"/>
      <c r="K42" s="279"/>
      <c r="L42" s="288"/>
      <c r="M42" s="291"/>
      <c r="N42" s="246"/>
      <c r="O42" s="246"/>
      <c r="P42" s="246"/>
      <c r="Q42" s="246"/>
    </row>
    <row r="43" spans="1:17" ht="3" customHeight="1">
      <c r="A43" s="149"/>
      <c r="B43" s="156"/>
      <c r="C43" s="157"/>
      <c r="D43" s="158"/>
      <c r="E43" s="401"/>
      <c r="F43" s="156"/>
      <c r="G43" s="157"/>
      <c r="H43" s="158"/>
      <c r="I43" s="146"/>
      <c r="J43" s="401"/>
      <c r="K43" s="280"/>
      <c r="L43" s="289"/>
      <c r="M43" s="292"/>
      <c r="N43" s="247"/>
      <c r="O43" s="247"/>
      <c r="P43" s="247"/>
      <c r="Q43" s="247"/>
    </row>
    <row r="44" spans="1:17" ht="3" customHeight="1">
      <c r="A44" s="147" t="s">
        <v>1095</v>
      </c>
      <c r="B44" s="150"/>
      <c r="C44" s="151"/>
      <c r="D44" s="152"/>
      <c r="E44" s="399"/>
      <c r="F44" s="150"/>
      <c r="G44" s="151"/>
      <c r="H44" s="152"/>
      <c r="I44" s="144"/>
      <c r="J44" s="399"/>
      <c r="K44" s="278"/>
      <c r="L44" s="287"/>
      <c r="M44" s="290"/>
      <c r="N44" s="245"/>
      <c r="O44" s="245"/>
      <c r="P44" s="245"/>
      <c r="Q44" s="245"/>
    </row>
    <row r="45" spans="1:17" ht="3" customHeight="1">
      <c r="A45" s="148"/>
      <c r="B45" s="153"/>
      <c r="C45" s="154"/>
      <c r="D45" s="155"/>
      <c r="E45" s="400"/>
      <c r="F45" s="153"/>
      <c r="G45" s="154"/>
      <c r="H45" s="155"/>
      <c r="I45" s="145"/>
      <c r="J45" s="400"/>
      <c r="K45" s="279"/>
      <c r="L45" s="288"/>
      <c r="M45" s="291"/>
      <c r="N45" s="246"/>
      <c r="O45" s="246"/>
      <c r="P45" s="246"/>
      <c r="Q45" s="246"/>
    </row>
    <row r="46" spans="1:17" ht="3" customHeight="1">
      <c r="A46" s="148"/>
      <c r="B46" s="153"/>
      <c r="C46" s="154"/>
      <c r="D46" s="155"/>
      <c r="E46" s="400"/>
      <c r="F46" s="153"/>
      <c r="G46" s="154"/>
      <c r="H46" s="155"/>
      <c r="I46" s="145"/>
      <c r="J46" s="400"/>
      <c r="K46" s="279"/>
      <c r="L46" s="288"/>
      <c r="M46" s="291"/>
      <c r="N46" s="246"/>
      <c r="O46" s="246"/>
      <c r="P46" s="246"/>
      <c r="Q46" s="246"/>
    </row>
    <row r="47" spans="1:17" ht="3" customHeight="1">
      <c r="A47" s="148"/>
      <c r="B47" s="153"/>
      <c r="C47" s="154"/>
      <c r="D47" s="155"/>
      <c r="E47" s="400"/>
      <c r="F47" s="153"/>
      <c r="G47" s="154"/>
      <c r="H47" s="155"/>
      <c r="I47" s="145"/>
      <c r="J47" s="400"/>
      <c r="K47" s="279"/>
      <c r="L47" s="288"/>
      <c r="M47" s="291"/>
      <c r="N47" s="246"/>
      <c r="O47" s="246"/>
      <c r="P47" s="246"/>
      <c r="Q47" s="246"/>
    </row>
    <row r="48" spans="1:17" ht="3" customHeight="1">
      <c r="A48" s="148"/>
      <c r="B48" s="153"/>
      <c r="C48" s="154"/>
      <c r="D48" s="155"/>
      <c r="E48" s="400"/>
      <c r="F48" s="153"/>
      <c r="G48" s="154"/>
      <c r="H48" s="155"/>
      <c r="I48" s="145"/>
      <c r="J48" s="400"/>
      <c r="K48" s="279"/>
      <c r="L48" s="288"/>
      <c r="M48" s="291"/>
      <c r="N48" s="246"/>
      <c r="O48" s="246"/>
      <c r="P48" s="246"/>
      <c r="Q48" s="246"/>
    </row>
    <row r="49" spans="1:17" ht="3" customHeight="1">
      <c r="A49" s="148"/>
      <c r="B49" s="153"/>
      <c r="C49" s="154"/>
      <c r="D49" s="155"/>
      <c r="E49" s="400"/>
      <c r="F49" s="153"/>
      <c r="G49" s="154"/>
      <c r="H49" s="155"/>
      <c r="I49" s="145"/>
      <c r="J49" s="400"/>
      <c r="K49" s="279"/>
      <c r="L49" s="288"/>
      <c r="M49" s="291"/>
      <c r="N49" s="246"/>
      <c r="O49" s="246"/>
      <c r="P49" s="246"/>
      <c r="Q49" s="246"/>
    </row>
    <row r="50" spans="1:17" ht="3" customHeight="1">
      <c r="A50" s="148"/>
      <c r="B50" s="153"/>
      <c r="C50" s="154"/>
      <c r="D50" s="155"/>
      <c r="E50" s="400"/>
      <c r="F50" s="153"/>
      <c r="G50" s="154"/>
      <c r="H50" s="155"/>
      <c r="I50" s="145"/>
      <c r="J50" s="400"/>
      <c r="K50" s="279"/>
      <c r="L50" s="288"/>
      <c r="M50" s="291"/>
      <c r="N50" s="246"/>
      <c r="O50" s="246"/>
      <c r="P50" s="246"/>
      <c r="Q50" s="246"/>
    </row>
    <row r="51" spans="1:17" ht="3" customHeight="1">
      <c r="A51" s="148"/>
      <c r="B51" s="153"/>
      <c r="C51" s="154"/>
      <c r="D51" s="155"/>
      <c r="E51" s="400"/>
      <c r="F51" s="153"/>
      <c r="G51" s="154"/>
      <c r="H51" s="155"/>
      <c r="I51" s="145"/>
      <c r="J51" s="400"/>
      <c r="K51" s="279"/>
      <c r="L51" s="288"/>
      <c r="M51" s="291"/>
      <c r="N51" s="246"/>
      <c r="O51" s="246"/>
      <c r="P51" s="246"/>
      <c r="Q51" s="246"/>
    </row>
    <row r="52" spans="1:17" ht="3" customHeight="1">
      <c r="A52" s="149"/>
      <c r="B52" s="156"/>
      <c r="C52" s="157"/>
      <c r="D52" s="158"/>
      <c r="E52" s="401"/>
      <c r="F52" s="156"/>
      <c r="G52" s="157"/>
      <c r="H52" s="158"/>
      <c r="I52" s="146"/>
      <c r="J52" s="401"/>
      <c r="K52" s="280"/>
      <c r="L52" s="289"/>
      <c r="M52" s="292"/>
      <c r="N52" s="247"/>
      <c r="O52" s="247"/>
      <c r="P52" s="247"/>
      <c r="Q52" s="247"/>
    </row>
  </sheetData>
  <mergeCells count="72">
    <mergeCell ref="P44:P52"/>
    <mergeCell ref="Q44:Q52"/>
    <mergeCell ref="K44:K52"/>
    <mergeCell ref="L44:L52"/>
    <mergeCell ref="M44:M52"/>
    <mergeCell ref="N44:N52"/>
    <mergeCell ref="O44:O52"/>
    <mergeCell ref="N26:N34"/>
    <mergeCell ref="O26:O34"/>
    <mergeCell ref="P26:P34"/>
    <mergeCell ref="Q26:Q34"/>
    <mergeCell ref="K35:K43"/>
    <mergeCell ref="L35:L43"/>
    <mergeCell ref="M35:M43"/>
    <mergeCell ref="N35:N43"/>
    <mergeCell ref="O35:O43"/>
    <mergeCell ref="P35:P43"/>
    <mergeCell ref="Q35:Q43"/>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K8:K16"/>
    <mergeCell ref="L8:L16"/>
    <mergeCell ref="M8:M16"/>
    <mergeCell ref="J17:J25"/>
    <mergeCell ref="J8:J16"/>
    <mergeCell ref="K17:K25"/>
    <mergeCell ref="L17:L25"/>
    <mergeCell ref="M17:M25"/>
    <mergeCell ref="K26:K34"/>
    <mergeCell ref="L26:L34"/>
    <mergeCell ref="M26:M34"/>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N17:N25"/>
    <mergeCell ref="O17:O25"/>
    <mergeCell ref="P17:P25"/>
    <mergeCell ref="Q17:Q25"/>
    <mergeCell ref="N8:N16"/>
    <mergeCell ref="O8:O16"/>
    <mergeCell ref="P8:P16"/>
    <mergeCell ref="Q8:Q16"/>
  </mergeCells>
  <phoneticPr fontId="2"/>
  <printOptions horizontalCentered="1"/>
  <pageMargins left="0.31496062992125984" right="0.31496062992125984" top="0.94488188976377963" bottom="0.74803149606299213" header="0.31496062992125984" footer="0.31496062992125984"/>
  <pageSetup paperSize="9" scale="98" firstPageNumber="43" orientation="portrait" useFirstPageNumber="1" r:id="rId1"/>
  <headerFooter>
    <oddHeader>&amp;C&amp;"ＭＳ 明朝,標準"&amp;14
第２次ながおか男女共同参画基本計画　進捗管理表</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52"/>
  <sheetViews>
    <sheetView view="pageLayout" topLeftCell="A31" zoomScaleNormal="100" zoomScaleSheetLayoutView="100" workbookViewId="0">
      <selection activeCell="A26" sqref="A26:A34"/>
    </sheetView>
  </sheetViews>
  <sheetFormatPr defaultRowHeight="13.5"/>
  <cols>
    <col min="1" max="1" width="11.625" bestFit="1" customWidth="1"/>
    <col min="2" max="8" width="8.625" customWidth="1"/>
    <col min="9" max="9" width="16.625" customWidth="1"/>
    <col min="10" max="10" width="8.625" customWidth="1"/>
    <col min="11" max="11" width="15.625" customWidth="1"/>
    <col min="12" max="12" width="10.625" customWidth="1"/>
    <col min="13" max="13" width="20.625" customWidth="1"/>
  </cols>
  <sheetData>
    <row r="1" spans="1:17" ht="39.950000000000003" customHeight="1">
      <c r="A1" s="758" t="s">
        <v>1223</v>
      </c>
      <c r="B1" s="759"/>
      <c r="C1" s="759"/>
      <c r="D1" s="759"/>
      <c r="E1" s="759"/>
      <c r="F1" s="759"/>
      <c r="G1" s="759"/>
      <c r="H1" s="759"/>
      <c r="I1" s="760"/>
      <c r="J1" s="761"/>
    </row>
    <row r="2" spans="1:17" ht="20.100000000000001" customHeight="1">
      <c r="A2" s="1" t="s">
        <v>0</v>
      </c>
      <c r="B2" s="233" t="s">
        <v>319</v>
      </c>
      <c r="C2" s="234"/>
      <c r="D2" s="234"/>
      <c r="E2" s="234"/>
      <c r="F2" s="234"/>
      <c r="G2" s="234"/>
      <c r="H2" s="234"/>
      <c r="I2" s="235"/>
      <c r="J2" s="236"/>
    </row>
    <row r="3" spans="1:17" ht="36" customHeight="1">
      <c r="A3" s="1" t="s">
        <v>2</v>
      </c>
      <c r="B3" s="2" t="s">
        <v>320</v>
      </c>
      <c r="C3" s="3" t="s">
        <v>3</v>
      </c>
      <c r="D3" s="504" t="s">
        <v>321</v>
      </c>
      <c r="E3" s="505"/>
      <c r="F3" s="506"/>
      <c r="G3" s="506"/>
      <c r="H3" s="506"/>
      <c r="I3" s="506"/>
      <c r="J3" s="507"/>
    </row>
    <row r="4" spans="1:17" ht="45" customHeight="1">
      <c r="A4" s="1" t="s">
        <v>4</v>
      </c>
      <c r="B4" s="241" t="s">
        <v>438</v>
      </c>
      <c r="C4" s="242"/>
      <c r="D4" s="242"/>
      <c r="E4" s="242"/>
      <c r="F4" s="242"/>
      <c r="G4" s="242"/>
      <c r="H4" s="242"/>
      <c r="I4" s="243"/>
      <c r="J4" s="244"/>
    </row>
    <row r="5" spans="1:17" ht="20.100000000000001" customHeight="1">
      <c r="A5" s="1" t="s">
        <v>6</v>
      </c>
      <c r="B5" s="233" t="s">
        <v>749</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39" t="s">
        <v>213</v>
      </c>
      <c r="O7" s="9" t="s">
        <v>214</v>
      </c>
      <c r="P7" s="9" t="s">
        <v>215</v>
      </c>
      <c r="Q7" s="9" t="s">
        <v>216</v>
      </c>
    </row>
    <row r="8" spans="1:17" s="7" customFormat="1" ht="20.100000000000001" customHeight="1">
      <c r="A8" s="162" t="s">
        <v>217</v>
      </c>
      <c r="B8" s="211" t="s">
        <v>539</v>
      </c>
      <c r="C8" s="223"/>
      <c r="D8" s="224"/>
      <c r="E8" s="214" t="s">
        <v>547</v>
      </c>
      <c r="F8" s="211" t="s">
        <v>871</v>
      </c>
      <c r="G8" s="223"/>
      <c r="H8" s="224"/>
      <c r="I8" s="336" t="s">
        <v>872</v>
      </c>
      <c r="J8" s="214" t="s">
        <v>774</v>
      </c>
      <c r="K8" s="278" t="s">
        <v>658</v>
      </c>
      <c r="L8" s="425" t="s">
        <v>652</v>
      </c>
      <c r="M8" s="266" t="s">
        <v>691</v>
      </c>
      <c r="N8" s="263" t="s">
        <v>606</v>
      </c>
      <c r="O8" s="266" t="s">
        <v>1108</v>
      </c>
      <c r="P8" s="266" t="s">
        <v>1109</v>
      </c>
      <c r="Q8" s="266" t="s">
        <v>1110</v>
      </c>
    </row>
    <row r="9" spans="1:17" s="7" customFormat="1" ht="20.100000000000001" customHeight="1">
      <c r="A9" s="148"/>
      <c r="B9" s="212"/>
      <c r="C9" s="225"/>
      <c r="D9" s="226"/>
      <c r="E9" s="215"/>
      <c r="F9" s="212"/>
      <c r="G9" s="225"/>
      <c r="H9" s="226"/>
      <c r="I9" s="337"/>
      <c r="J9" s="215"/>
      <c r="K9" s="218"/>
      <c r="L9" s="288"/>
      <c r="M9" s="160"/>
      <c r="N9" s="378"/>
      <c r="O9" s="160"/>
      <c r="P9" s="160"/>
      <c r="Q9" s="160"/>
    </row>
    <row r="10" spans="1:17" s="7" customFormat="1" ht="20.100000000000001" customHeight="1">
      <c r="A10" s="148"/>
      <c r="B10" s="212"/>
      <c r="C10" s="225"/>
      <c r="D10" s="226"/>
      <c r="E10" s="215"/>
      <c r="F10" s="212"/>
      <c r="G10" s="225"/>
      <c r="H10" s="226"/>
      <c r="I10" s="337"/>
      <c r="J10" s="215"/>
      <c r="K10" s="218"/>
      <c r="L10" s="288"/>
      <c r="M10" s="160"/>
      <c r="N10" s="378"/>
      <c r="O10" s="160"/>
      <c r="P10" s="160"/>
      <c r="Q10" s="160"/>
    </row>
    <row r="11" spans="1:17" s="7" customFormat="1" ht="20.100000000000001" customHeight="1">
      <c r="A11" s="148"/>
      <c r="B11" s="212"/>
      <c r="C11" s="225"/>
      <c r="D11" s="226"/>
      <c r="E11" s="215"/>
      <c r="F11" s="212"/>
      <c r="G11" s="225"/>
      <c r="H11" s="226"/>
      <c r="I11" s="337"/>
      <c r="J11" s="215"/>
      <c r="K11" s="218"/>
      <c r="L11" s="288"/>
      <c r="M11" s="160"/>
      <c r="N11" s="378"/>
      <c r="O11" s="160"/>
      <c r="P11" s="160"/>
      <c r="Q11" s="160"/>
    </row>
    <row r="12" spans="1:17" s="7" customFormat="1" ht="20.100000000000001" customHeight="1">
      <c r="A12" s="148"/>
      <c r="B12" s="212"/>
      <c r="C12" s="225"/>
      <c r="D12" s="226"/>
      <c r="E12" s="215"/>
      <c r="F12" s="212"/>
      <c r="G12" s="225"/>
      <c r="H12" s="226"/>
      <c r="I12" s="337"/>
      <c r="J12" s="215"/>
      <c r="K12" s="218"/>
      <c r="L12" s="288"/>
      <c r="M12" s="160"/>
      <c r="N12" s="378"/>
      <c r="O12" s="160"/>
      <c r="P12" s="160"/>
      <c r="Q12" s="160"/>
    </row>
    <row r="13" spans="1:17" s="7" customFormat="1" ht="20.100000000000001" customHeight="1">
      <c r="A13" s="148"/>
      <c r="B13" s="212"/>
      <c r="C13" s="225"/>
      <c r="D13" s="226"/>
      <c r="E13" s="215"/>
      <c r="F13" s="212"/>
      <c r="G13" s="225"/>
      <c r="H13" s="226"/>
      <c r="I13" s="337"/>
      <c r="J13" s="215"/>
      <c r="K13" s="218"/>
      <c r="L13" s="288"/>
      <c r="M13" s="160"/>
      <c r="N13" s="378"/>
      <c r="O13" s="160"/>
      <c r="P13" s="160"/>
      <c r="Q13" s="160"/>
    </row>
    <row r="14" spans="1:17" s="7" customFormat="1" ht="20.100000000000001" customHeight="1">
      <c r="A14" s="148"/>
      <c r="B14" s="212"/>
      <c r="C14" s="225"/>
      <c r="D14" s="226"/>
      <c r="E14" s="215"/>
      <c r="F14" s="212"/>
      <c r="G14" s="225"/>
      <c r="H14" s="226"/>
      <c r="I14" s="337"/>
      <c r="J14" s="215"/>
      <c r="K14" s="218"/>
      <c r="L14" s="288"/>
      <c r="M14" s="160"/>
      <c r="N14" s="378"/>
      <c r="O14" s="160"/>
      <c r="P14" s="160"/>
      <c r="Q14" s="160"/>
    </row>
    <row r="15" spans="1:17" s="7" customFormat="1" ht="20.100000000000001" customHeight="1">
      <c r="A15" s="148"/>
      <c r="B15" s="212"/>
      <c r="C15" s="225"/>
      <c r="D15" s="226"/>
      <c r="E15" s="215"/>
      <c r="F15" s="212"/>
      <c r="G15" s="225"/>
      <c r="H15" s="226"/>
      <c r="I15" s="337"/>
      <c r="J15" s="215"/>
      <c r="K15" s="218"/>
      <c r="L15" s="288"/>
      <c r="M15" s="160"/>
      <c r="N15" s="378"/>
      <c r="O15" s="160"/>
      <c r="P15" s="160"/>
      <c r="Q15" s="160"/>
    </row>
    <row r="16" spans="1:17" s="7" customFormat="1" ht="116.25" customHeight="1">
      <c r="A16" s="149"/>
      <c r="B16" s="213"/>
      <c r="C16" s="227"/>
      <c r="D16" s="228"/>
      <c r="E16" s="216"/>
      <c r="F16" s="213"/>
      <c r="G16" s="227"/>
      <c r="H16" s="228"/>
      <c r="I16" s="338"/>
      <c r="J16" s="216"/>
      <c r="K16" s="219"/>
      <c r="L16" s="289"/>
      <c r="M16" s="161"/>
      <c r="N16" s="379"/>
      <c r="O16" s="161"/>
      <c r="P16" s="161"/>
      <c r="Q16" s="161"/>
    </row>
    <row r="17" spans="1:17" ht="12.95" customHeight="1">
      <c r="A17" s="162" t="s">
        <v>218</v>
      </c>
      <c r="B17" s="211" t="s">
        <v>873</v>
      </c>
      <c r="C17" s="223"/>
      <c r="D17" s="224"/>
      <c r="E17" s="418" t="s">
        <v>726</v>
      </c>
      <c r="F17" s="169" t="s">
        <v>1417</v>
      </c>
      <c r="G17" s="252"/>
      <c r="H17" s="253"/>
      <c r="I17" s="199" t="s">
        <v>1418</v>
      </c>
      <c r="J17" s="202" t="s">
        <v>458</v>
      </c>
      <c r="K17" s="278"/>
      <c r="L17" s="425"/>
      <c r="M17" s="783"/>
      <c r="N17" s="266" t="s">
        <v>874</v>
      </c>
      <c r="O17" s="266" t="s">
        <v>875</v>
      </c>
      <c r="P17" s="266" t="s">
        <v>876</v>
      </c>
      <c r="Q17" s="266" t="s">
        <v>877</v>
      </c>
    </row>
    <row r="18" spans="1:17" ht="12.95" customHeight="1">
      <c r="A18" s="148"/>
      <c r="B18" s="212"/>
      <c r="C18" s="225"/>
      <c r="D18" s="226"/>
      <c r="E18" s="419"/>
      <c r="F18" s="254"/>
      <c r="G18" s="255"/>
      <c r="H18" s="256"/>
      <c r="I18" s="329"/>
      <c r="J18" s="203"/>
      <c r="K18" s="218"/>
      <c r="L18" s="288"/>
      <c r="M18" s="784"/>
      <c r="N18" s="160"/>
      <c r="O18" s="160"/>
      <c r="P18" s="160"/>
      <c r="Q18" s="160"/>
    </row>
    <row r="19" spans="1:17" ht="12.95" customHeight="1">
      <c r="A19" s="148"/>
      <c r="B19" s="212"/>
      <c r="C19" s="225"/>
      <c r="D19" s="226"/>
      <c r="E19" s="419"/>
      <c r="F19" s="254"/>
      <c r="G19" s="255"/>
      <c r="H19" s="256"/>
      <c r="I19" s="329"/>
      <c r="J19" s="203"/>
      <c r="K19" s="218"/>
      <c r="L19" s="288"/>
      <c r="M19" s="784"/>
      <c r="N19" s="160"/>
      <c r="O19" s="160"/>
      <c r="P19" s="160"/>
      <c r="Q19" s="160"/>
    </row>
    <row r="20" spans="1:17" ht="12.95" customHeight="1">
      <c r="A20" s="148"/>
      <c r="B20" s="212"/>
      <c r="C20" s="225"/>
      <c r="D20" s="226"/>
      <c r="E20" s="419"/>
      <c r="F20" s="254"/>
      <c r="G20" s="255"/>
      <c r="H20" s="256"/>
      <c r="I20" s="329"/>
      <c r="J20" s="203"/>
      <c r="K20" s="218"/>
      <c r="L20" s="288"/>
      <c r="M20" s="784"/>
      <c r="N20" s="160"/>
      <c r="O20" s="160"/>
      <c r="P20" s="160"/>
      <c r="Q20" s="160"/>
    </row>
    <row r="21" spans="1:17" ht="12.95" customHeight="1">
      <c r="A21" s="148"/>
      <c r="B21" s="212"/>
      <c r="C21" s="225"/>
      <c r="D21" s="226"/>
      <c r="E21" s="419"/>
      <c r="F21" s="254"/>
      <c r="G21" s="255"/>
      <c r="H21" s="256"/>
      <c r="I21" s="329"/>
      <c r="J21" s="203"/>
      <c r="K21" s="218"/>
      <c r="L21" s="288"/>
      <c r="M21" s="784"/>
      <c r="N21" s="160"/>
      <c r="O21" s="160"/>
      <c r="P21" s="160"/>
      <c r="Q21" s="160"/>
    </row>
    <row r="22" spans="1:17" ht="12.95" customHeight="1">
      <c r="A22" s="148"/>
      <c r="B22" s="212"/>
      <c r="C22" s="225"/>
      <c r="D22" s="226"/>
      <c r="E22" s="419"/>
      <c r="F22" s="254"/>
      <c r="G22" s="255"/>
      <c r="H22" s="256"/>
      <c r="I22" s="329"/>
      <c r="J22" s="203"/>
      <c r="K22" s="218"/>
      <c r="L22" s="288"/>
      <c r="M22" s="784"/>
      <c r="N22" s="160"/>
      <c r="O22" s="160"/>
      <c r="P22" s="160"/>
      <c r="Q22" s="160"/>
    </row>
    <row r="23" spans="1:17" ht="12.95" customHeight="1">
      <c r="A23" s="148"/>
      <c r="B23" s="212"/>
      <c r="C23" s="225"/>
      <c r="D23" s="226"/>
      <c r="E23" s="419"/>
      <c r="F23" s="254"/>
      <c r="G23" s="255"/>
      <c r="H23" s="256"/>
      <c r="I23" s="329"/>
      <c r="J23" s="203"/>
      <c r="K23" s="218"/>
      <c r="L23" s="288"/>
      <c r="M23" s="784"/>
      <c r="N23" s="160"/>
      <c r="O23" s="160"/>
      <c r="P23" s="160"/>
      <c r="Q23" s="160"/>
    </row>
    <row r="24" spans="1:17" ht="12.95" customHeight="1">
      <c r="A24" s="148"/>
      <c r="B24" s="212"/>
      <c r="C24" s="225"/>
      <c r="D24" s="226"/>
      <c r="E24" s="419"/>
      <c r="F24" s="254"/>
      <c r="G24" s="255"/>
      <c r="H24" s="256"/>
      <c r="I24" s="329"/>
      <c r="J24" s="203"/>
      <c r="K24" s="218"/>
      <c r="L24" s="288"/>
      <c r="M24" s="784"/>
      <c r="N24" s="160"/>
      <c r="O24" s="160"/>
      <c r="P24" s="160"/>
      <c r="Q24" s="160"/>
    </row>
    <row r="25" spans="1:17" ht="166.5" customHeight="1">
      <c r="A25" s="149"/>
      <c r="B25" s="213"/>
      <c r="C25" s="227"/>
      <c r="D25" s="228"/>
      <c r="E25" s="420"/>
      <c r="F25" s="257"/>
      <c r="G25" s="258"/>
      <c r="H25" s="259"/>
      <c r="I25" s="330"/>
      <c r="J25" s="204"/>
      <c r="K25" s="219"/>
      <c r="L25" s="289"/>
      <c r="M25" s="785"/>
      <c r="N25" s="161"/>
      <c r="O25" s="161"/>
      <c r="P25" s="161"/>
      <c r="Q25" s="161"/>
    </row>
    <row r="26" spans="1:17" ht="66" customHeight="1">
      <c r="A26" s="162" t="s">
        <v>1087</v>
      </c>
      <c r="B26" s="169" t="s">
        <v>1419</v>
      </c>
      <c r="C26" s="252"/>
      <c r="D26" s="253"/>
      <c r="E26" s="202" t="s">
        <v>1005</v>
      </c>
      <c r="F26" s="405"/>
      <c r="G26" s="406"/>
      <c r="H26" s="407"/>
      <c r="I26" s="414"/>
      <c r="J26" s="414"/>
      <c r="K26" s="278"/>
      <c r="L26" s="425"/>
      <c r="M26" s="266"/>
      <c r="N26" s="266" t="s">
        <v>874</v>
      </c>
      <c r="O26" s="266" t="s">
        <v>875</v>
      </c>
      <c r="P26" s="266" t="s">
        <v>876</v>
      </c>
      <c r="Q26" s="266" t="s">
        <v>1144</v>
      </c>
    </row>
    <row r="27" spans="1:17" ht="9.9499999999999993" customHeight="1">
      <c r="A27" s="148"/>
      <c r="B27" s="254"/>
      <c r="C27" s="255"/>
      <c r="D27" s="256"/>
      <c r="E27" s="203"/>
      <c r="F27" s="408"/>
      <c r="G27" s="409"/>
      <c r="H27" s="410"/>
      <c r="I27" s="415"/>
      <c r="J27" s="415"/>
      <c r="K27" s="218"/>
      <c r="L27" s="288"/>
      <c r="M27" s="160"/>
      <c r="N27" s="160"/>
      <c r="O27" s="160"/>
      <c r="P27" s="160"/>
      <c r="Q27" s="160"/>
    </row>
    <row r="28" spans="1:17" ht="9.9499999999999993" customHeight="1">
      <c r="A28" s="148"/>
      <c r="B28" s="254"/>
      <c r="C28" s="255"/>
      <c r="D28" s="256"/>
      <c r="E28" s="203"/>
      <c r="F28" s="408"/>
      <c r="G28" s="409"/>
      <c r="H28" s="410"/>
      <c r="I28" s="415"/>
      <c r="J28" s="415"/>
      <c r="K28" s="218"/>
      <c r="L28" s="288"/>
      <c r="M28" s="160"/>
      <c r="N28" s="160"/>
      <c r="O28" s="160"/>
      <c r="P28" s="160"/>
      <c r="Q28" s="160"/>
    </row>
    <row r="29" spans="1:17" ht="60.75" customHeight="1">
      <c r="A29" s="148"/>
      <c r="B29" s="254"/>
      <c r="C29" s="255"/>
      <c r="D29" s="256"/>
      <c r="E29" s="203"/>
      <c r="F29" s="408"/>
      <c r="G29" s="409"/>
      <c r="H29" s="410"/>
      <c r="I29" s="415"/>
      <c r="J29" s="415"/>
      <c r="K29" s="218"/>
      <c r="L29" s="288"/>
      <c r="M29" s="160"/>
      <c r="N29" s="160"/>
      <c r="O29" s="160"/>
      <c r="P29" s="160"/>
      <c r="Q29" s="160"/>
    </row>
    <row r="30" spans="1:17" ht="9.9499999999999993" customHeight="1">
      <c r="A30" s="148"/>
      <c r="B30" s="254"/>
      <c r="C30" s="255"/>
      <c r="D30" s="256"/>
      <c r="E30" s="203"/>
      <c r="F30" s="408"/>
      <c r="G30" s="409"/>
      <c r="H30" s="410"/>
      <c r="I30" s="415"/>
      <c r="J30" s="415"/>
      <c r="K30" s="218"/>
      <c r="L30" s="288"/>
      <c r="M30" s="160"/>
      <c r="N30" s="160"/>
      <c r="O30" s="160"/>
      <c r="P30" s="160"/>
      <c r="Q30" s="160"/>
    </row>
    <row r="31" spans="1:17" ht="72.75" customHeight="1">
      <c r="A31" s="148"/>
      <c r="B31" s="254"/>
      <c r="C31" s="255"/>
      <c r="D31" s="256"/>
      <c r="E31" s="203"/>
      <c r="F31" s="408"/>
      <c r="G31" s="409"/>
      <c r="H31" s="410"/>
      <c r="I31" s="415"/>
      <c r="J31" s="415"/>
      <c r="K31" s="218"/>
      <c r="L31" s="288"/>
      <c r="M31" s="160"/>
      <c r="N31" s="160"/>
      <c r="O31" s="160"/>
      <c r="P31" s="160"/>
      <c r="Q31" s="160"/>
    </row>
    <row r="32" spans="1:17" ht="9.9499999999999993" customHeight="1">
      <c r="A32" s="148"/>
      <c r="B32" s="254"/>
      <c r="C32" s="255"/>
      <c r="D32" s="256"/>
      <c r="E32" s="203"/>
      <c r="F32" s="408"/>
      <c r="G32" s="409"/>
      <c r="H32" s="410"/>
      <c r="I32" s="415"/>
      <c r="J32" s="415"/>
      <c r="K32" s="218"/>
      <c r="L32" s="288"/>
      <c r="M32" s="160"/>
      <c r="N32" s="160"/>
      <c r="O32" s="160"/>
      <c r="P32" s="160"/>
      <c r="Q32" s="160"/>
    </row>
    <row r="33" spans="1:17" ht="9.9499999999999993" customHeight="1">
      <c r="A33" s="148"/>
      <c r="B33" s="254"/>
      <c r="C33" s="255"/>
      <c r="D33" s="256"/>
      <c r="E33" s="203"/>
      <c r="F33" s="408"/>
      <c r="G33" s="409"/>
      <c r="H33" s="410"/>
      <c r="I33" s="415"/>
      <c r="J33" s="415"/>
      <c r="K33" s="218"/>
      <c r="L33" s="288"/>
      <c r="M33" s="160"/>
      <c r="N33" s="160"/>
      <c r="O33" s="160"/>
      <c r="P33" s="160"/>
      <c r="Q33" s="160"/>
    </row>
    <row r="34" spans="1:17" ht="9.9499999999999993" customHeight="1">
      <c r="A34" s="149"/>
      <c r="B34" s="257"/>
      <c r="C34" s="258"/>
      <c r="D34" s="259"/>
      <c r="E34" s="204"/>
      <c r="F34" s="411"/>
      <c r="G34" s="412"/>
      <c r="H34" s="413"/>
      <c r="I34" s="416"/>
      <c r="J34" s="416"/>
      <c r="K34" s="219"/>
      <c r="L34" s="289"/>
      <c r="M34" s="161"/>
      <c r="N34" s="161"/>
      <c r="O34" s="161"/>
      <c r="P34" s="161"/>
      <c r="Q34" s="161"/>
    </row>
    <row r="35" spans="1:17" ht="3" customHeight="1">
      <c r="A35" s="162" t="s">
        <v>1092</v>
      </c>
      <c r="B35" s="150"/>
      <c r="C35" s="151"/>
      <c r="D35" s="152"/>
      <c r="E35" s="144"/>
      <c r="F35" s="150"/>
      <c r="G35" s="151"/>
      <c r="H35" s="152"/>
      <c r="I35" s="144"/>
      <c r="J35" s="144"/>
      <c r="K35" s="278"/>
      <c r="L35" s="425"/>
      <c r="M35" s="266"/>
      <c r="N35" s="245"/>
      <c r="O35" s="245"/>
      <c r="P35" s="245"/>
      <c r="Q35" s="245"/>
    </row>
    <row r="36" spans="1:17" ht="3" customHeight="1">
      <c r="A36" s="148"/>
      <c r="B36" s="153"/>
      <c r="C36" s="154"/>
      <c r="D36" s="155"/>
      <c r="E36" s="145"/>
      <c r="F36" s="153"/>
      <c r="G36" s="154"/>
      <c r="H36" s="155"/>
      <c r="I36" s="145"/>
      <c r="J36" s="145"/>
      <c r="K36" s="218"/>
      <c r="L36" s="288"/>
      <c r="M36" s="160"/>
      <c r="N36" s="246"/>
      <c r="O36" s="246"/>
      <c r="P36" s="246"/>
      <c r="Q36" s="246"/>
    </row>
    <row r="37" spans="1:17" ht="3" customHeight="1">
      <c r="A37" s="148"/>
      <c r="B37" s="153"/>
      <c r="C37" s="154"/>
      <c r="D37" s="155"/>
      <c r="E37" s="145"/>
      <c r="F37" s="153"/>
      <c r="G37" s="154"/>
      <c r="H37" s="155"/>
      <c r="I37" s="145"/>
      <c r="J37" s="145"/>
      <c r="K37" s="218"/>
      <c r="L37" s="288"/>
      <c r="M37" s="160"/>
      <c r="N37" s="246"/>
      <c r="O37" s="246"/>
      <c r="P37" s="246"/>
      <c r="Q37" s="246"/>
    </row>
    <row r="38" spans="1:17" ht="3" customHeight="1">
      <c r="A38" s="148"/>
      <c r="B38" s="153"/>
      <c r="C38" s="154"/>
      <c r="D38" s="155"/>
      <c r="E38" s="145"/>
      <c r="F38" s="153"/>
      <c r="G38" s="154"/>
      <c r="H38" s="155"/>
      <c r="I38" s="145"/>
      <c r="J38" s="145"/>
      <c r="K38" s="218"/>
      <c r="L38" s="288"/>
      <c r="M38" s="160"/>
      <c r="N38" s="246"/>
      <c r="O38" s="246"/>
      <c r="P38" s="246"/>
      <c r="Q38" s="246"/>
    </row>
    <row r="39" spans="1:17" ht="3" customHeight="1">
      <c r="A39" s="148"/>
      <c r="B39" s="153"/>
      <c r="C39" s="154"/>
      <c r="D39" s="155"/>
      <c r="E39" s="145"/>
      <c r="F39" s="153"/>
      <c r="G39" s="154"/>
      <c r="H39" s="155"/>
      <c r="I39" s="145"/>
      <c r="J39" s="145"/>
      <c r="K39" s="218"/>
      <c r="L39" s="288"/>
      <c r="M39" s="160"/>
      <c r="N39" s="246"/>
      <c r="O39" s="246"/>
      <c r="P39" s="246"/>
      <c r="Q39" s="246"/>
    </row>
    <row r="40" spans="1:17" ht="3" customHeight="1">
      <c r="A40" s="148"/>
      <c r="B40" s="153"/>
      <c r="C40" s="154"/>
      <c r="D40" s="155"/>
      <c r="E40" s="145"/>
      <c r="F40" s="153"/>
      <c r="G40" s="154"/>
      <c r="H40" s="155"/>
      <c r="I40" s="145"/>
      <c r="J40" s="145"/>
      <c r="K40" s="218"/>
      <c r="L40" s="288"/>
      <c r="M40" s="160"/>
      <c r="N40" s="246"/>
      <c r="O40" s="246"/>
      <c r="P40" s="246"/>
      <c r="Q40" s="246"/>
    </row>
    <row r="41" spans="1:17" ht="3" customHeight="1">
      <c r="A41" s="148"/>
      <c r="B41" s="153"/>
      <c r="C41" s="154"/>
      <c r="D41" s="155"/>
      <c r="E41" s="145"/>
      <c r="F41" s="153"/>
      <c r="G41" s="154"/>
      <c r="H41" s="155"/>
      <c r="I41" s="145"/>
      <c r="J41" s="145"/>
      <c r="K41" s="218"/>
      <c r="L41" s="288"/>
      <c r="M41" s="160"/>
      <c r="N41" s="246"/>
      <c r="O41" s="246"/>
      <c r="P41" s="246"/>
      <c r="Q41" s="246"/>
    </row>
    <row r="42" spans="1:17" ht="3" customHeight="1">
      <c r="A42" s="148"/>
      <c r="B42" s="153"/>
      <c r="C42" s="154"/>
      <c r="D42" s="155"/>
      <c r="E42" s="145"/>
      <c r="F42" s="153"/>
      <c r="G42" s="154"/>
      <c r="H42" s="155"/>
      <c r="I42" s="145"/>
      <c r="J42" s="145"/>
      <c r="K42" s="218"/>
      <c r="L42" s="288"/>
      <c r="M42" s="160"/>
      <c r="N42" s="246"/>
      <c r="O42" s="246"/>
      <c r="P42" s="246"/>
      <c r="Q42" s="246"/>
    </row>
    <row r="43" spans="1:17" ht="3" customHeight="1">
      <c r="A43" s="149"/>
      <c r="B43" s="156"/>
      <c r="C43" s="157"/>
      <c r="D43" s="158"/>
      <c r="E43" s="146"/>
      <c r="F43" s="156"/>
      <c r="G43" s="157"/>
      <c r="H43" s="158"/>
      <c r="I43" s="146"/>
      <c r="J43" s="146"/>
      <c r="K43" s="219"/>
      <c r="L43" s="289"/>
      <c r="M43" s="161"/>
      <c r="N43" s="247"/>
      <c r="O43" s="247"/>
      <c r="P43" s="247"/>
      <c r="Q43" s="247"/>
    </row>
    <row r="44" spans="1:17" ht="3" customHeight="1">
      <c r="A44" s="147" t="s">
        <v>1095</v>
      </c>
      <c r="B44" s="150"/>
      <c r="C44" s="151"/>
      <c r="D44" s="152"/>
      <c r="E44" s="144"/>
      <c r="F44" s="150"/>
      <c r="G44" s="151"/>
      <c r="H44" s="152"/>
      <c r="I44" s="144"/>
      <c r="J44" s="144"/>
      <c r="K44" s="278"/>
      <c r="L44" s="425"/>
      <c r="M44" s="266"/>
      <c r="N44" s="245"/>
      <c r="O44" s="245"/>
      <c r="P44" s="245"/>
      <c r="Q44" s="245"/>
    </row>
    <row r="45" spans="1:17" ht="3" customHeight="1">
      <c r="A45" s="148"/>
      <c r="B45" s="153"/>
      <c r="C45" s="154"/>
      <c r="D45" s="155"/>
      <c r="E45" s="145"/>
      <c r="F45" s="153"/>
      <c r="G45" s="154"/>
      <c r="H45" s="155"/>
      <c r="I45" s="145"/>
      <c r="J45" s="145"/>
      <c r="K45" s="218"/>
      <c r="L45" s="288"/>
      <c r="M45" s="160"/>
      <c r="N45" s="246"/>
      <c r="O45" s="246"/>
      <c r="P45" s="246"/>
      <c r="Q45" s="246"/>
    </row>
    <row r="46" spans="1:17" ht="3" customHeight="1">
      <c r="A46" s="148"/>
      <c r="B46" s="153"/>
      <c r="C46" s="154"/>
      <c r="D46" s="155"/>
      <c r="E46" s="145"/>
      <c r="F46" s="153"/>
      <c r="G46" s="154"/>
      <c r="H46" s="155"/>
      <c r="I46" s="145"/>
      <c r="J46" s="145"/>
      <c r="K46" s="218"/>
      <c r="L46" s="288"/>
      <c r="M46" s="160"/>
      <c r="N46" s="246"/>
      <c r="O46" s="246"/>
      <c r="P46" s="246"/>
      <c r="Q46" s="246"/>
    </row>
    <row r="47" spans="1:17" ht="3" customHeight="1">
      <c r="A47" s="148"/>
      <c r="B47" s="153"/>
      <c r="C47" s="154"/>
      <c r="D47" s="155"/>
      <c r="E47" s="145"/>
      <c r="F47" s="153"/>
      <c r="G47" s="154"/>
      <c r="H47" s="155"/>
      <c r="I47" s="145"/>
      <c r="J47" s="145"/>
      <c r="K47" s="218"/>
      <c r="L47" s="288"/>
      <c r="M47" s="160"/>
      <c r="N47" s="246"/>
      <c r="O47" s="246"/>
      <c r="P47" s="246"/>
      <c r="Q47" s="246"/>
    </row>
    <row r="48" spans="1:17" ht="3" customHeight="1">
      <c r="A48" s="148"/>
      <c r="B48" s="153"/>
      <c r="C48" s="154"/>
      <c r="D48" s="155"/>
      <c r="E48" s="145"/>
      <c r="F48" s="153"/>
      <c r="G48" s="154"/>
      <c r="H48" s="155"/>
      <c r="I48" s="145"/>
      <c r="J48" s="145"/>
      <c r="K48" s="218"/>
      <c r="L48" s="288"/>
      <c r="M48" s="160"/>
      <c r="N48" s="246"/>
      <c r="O48" s="246"/>
      <c r="P48" s="246"/>
      <c r="Q48" s="246"/>
    </row>
    <row r="49" spans="1:17" ht="3" customHeight="1">
      <c r="A49" s="148"/>
      <c r="B49" s="153"/>
      <c r="C49" s="154"/>
      <c r="D49" s="155"/>
      <c r="E49" s="145"/>
      <c r="F49" s="153"/>
      <c r="G49" s="154"/>
      <c r="H49" s="155"/>
      <c r="I49" s="145"/>
      <c r="J49" s="145"/>
      <c r="K49" s="218"/>
      <c r="L49" s="288"/>
      <c r="M49" s="160"/>
      <c r="N49" s="246"/>
      <c r="O49" s="246"/>
      <c r="P49" s="246"/>
      <c r="Q49" s="246"/>
    </row>
    <row r="50" spans="1:17" ht="3" customHeight="1">
      <c r="A50" s="148"/>
      <c r="B50" s="153"/>
      <c r="C50" s="154"/>
      <c r="D50" s="155"/>
      <c r="E50" s="145"/>
      <c r="F50" s="153"/>
      <c r="G50" s="154"/>
      <c r="H50" s="155"/>
      <c r="I50" s="145"/>
      <c r="J50" s="145"/>
      <c r="K50" s="218"/>
      <c r="L50" s="288"/>
      <c r="M50" s="160"/>
      <c r="N50" s="246"/>
      <c r="O50" s="246"/>
      <c r="P50" s="246"/>
      <c r="Q50" s="246"/>
    </row>
    <row r="51" spans="1:17" ht="3" customHeight="1">
      <c r="A51" s="148"/>
      <c r="B51" s="153"/>
      <c r="C51" s="154"/>
      <c r="D51" s="155"/>
      <c r="E51" s="145"/>
      <c r="F51" s="153"/>
      <c r="G51" s="154"/>
      <c r="H51" s="155"/>
      <c r="I51" s="145"/>
      <c r="J51" s="145"/>
      <c r="K51" s="218"/>
      <c r="L51" s="288"/>
      <c r="M51" s="160"/>
      <c r="N51" s="246"/>
      <c r="O51" s="246"/>
      <c r="P51" s="246"/>
      <c r="Q51" s="246"/>
    </row>
    <row r="52" spans="1:17" ht="3" customHeight="1">
      <c r="A52" s="149"/>
      <c r="B52" s="156"/>
      <c r="C52" s="157"/>
      <c r="D52" s="158"/>
      <c r="E52" s="146"/>
      <c r="F52" s="156"/>
      <c r="G52" s="157"/>
      <c r="H52" s="158"/>
      <c r="I52" s="146"/>
      <c r="J52" s="146"/>
      <c r="K52" s="219"/>
      <c r="L52" s="289"/>
      <c r="M52" s="161"/>
      <c r="N52" s="247"/>
      <c r="O52" s="247"/>
      <c r="P52" s="247"/>
      <c r="Q52" s="247"/>
    </row>
  </sheetData>
  <mergeCells count="72">
    <mergeCell ref="P44:P52"/>
    <mergeCell ref="Q44:Q52"/>
    <mergeCell ref="K44:K52"/>
    <mergeCell ref="L44:L52"/>
    <mergeCell ref="M44:M52"/>
    <mergeCell ref="N44:N52"/>
    <mergeCell ref="O44:O52"/>
    <mergeCell ref="N26:N34"/>
    <mergeCell ref="O26:O34"/>
    <mergeCell ref="P26:P34"/>
    <mergeCell ref="Q26:Q34"/>
    <mergeCell ref="K35:K43"/>
    <mergeCell ref="L35:L43"/>
    <mergeCell ref="M35:M43"/>
    <mergeCell ref="N35:N43"/>
    <mergeCell ref="O35:O43"/>
    <mergeCell ref="P35:P43"/>
    <mergeCell ref="Q35:Q43"/>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K8:K16"/>
    <mergeCell ref="L8:L16"/>
    <mergeCell ref="M8:M16"/>
    <mergeCell ref="J17:J25"/>
    <mergeCell ref="J8:J16"/>
    <mergeCell ref="K17:K25"/>
    <mergeCell ref="L17:L25"/>
    <mergeCell ref="M17:M25"/>
    <mergeCell ref="K26:K34"/>
    <mergeCell ref="L26:L34"/>
    <mergeCell ref="M26:M34"/>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N17:N25"/>
    <mergeCell ref="O17:O25"/>
    <mergeCell ref="P17:P25"/>
    <mergeCell ref="Q17:Q25"/>
    <mergeCell ref="N8:N16"/>
    <mergeCell ref="O8:O16"/>
    <mergeCell ref="P8:P16"/>
    <mergeCell ref="Q8:Q16"/>
  </mergeCells>
  <phoneticPr fontId="2"/>
  <printOptions horizontalCentered="1"/>
  <pageMargins left="0.31496062992125984" right="0.31496062992125984" top="0.94488188976377963" bottom="0.74803149606299213" header="0.31496062992125984" footer="0.31496062992125984"/>
  <pageSetup paperSize="9" scale="98" firstPageNumber="44" orientation="portrait" useFirstPageNumber="1" r:id="rId1"/>
  <headerFooter>
    <oddHeader>&amp;C&amp;"ＭＳ 明朝,標準"&amp;14
第２次ながおか男女共同参画基本計画　進捗管理表</oddHeader>
    <oddFooter>&amp;C&amp;P</oddFooter>
  </headerFooter>
  <rowBreaks count="1" manualBreakCount="1">
    <brk id="25" max="9"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Q52"/>
  <sheetViews>
    <sheetView view="pageLayout" topLeftCell="A34" zoomScaleNormal="100" zoomScaleSheetLayoutView="100" workbookViewId="0">
      <selection activeCell="C3" sqref="C3"/>
    </sheetView>
  </sheetViews>
  <sheetFormatPr defaultRowHeight="13.5"/>
  <cols>
    <col min="1" max="1" width="11.625" bestFit="1" customWidth="1"/>
    <col min="2" max="8" width="8.625" customWidth="1"/>
    <col min="9" max="9" width="16.625" customWidth="1"/>
    <col min="10" max="10" width="8.625" customWidth="1"/>
    <col min="11" max="11" width="15.625" customWidth="1"/>
    <col min="12" max="12" width="10.625" customWidth="1"/>
    <col min="13" max="13" width="20.625" customWidth="1"/>
  </cols>
  <sheetData>
    <row r="1" spans="1:17" ht="39.950000000000003" customHeight="1">
      <c r="A1" s="758" t="s">
        <v>1223</v>
      </c>
      <c r="B1" s="759"/>
      <c r="C1" s="759"/>
      <c r="D1" s="759"/>
      <c r="E1" s="759"/>
      <c r="F1" s="759"/>
      <c r="G1" s="759"/>
      <c r="H1" s="759"/>
      <c r="I1" s="760"/>
      <c r="J1" s="761"/>
    </row>
    <row r="2" spans="1:17" ht="20.100000000000001" customHeight="1">
      <c r="A2" s="1" t="s">
        <v>0</v>
      </c>
      <c r="B2" s="233" t="s">
        <v>319</v>
      </c>
      <c r="C2" s="234"/>
      <c r="D2" s="234"/>
      <c r="E2" s="234"/>
      <c r="F2" s="234"/>
      <c r="G2" s="234"/>
      <c r="H2" s="234"/>
      <c r="I2" s="235"/>
      <c r="J2" s="236"/>
    </row>
    <row r="3" spans="1:17" ht="36" customHeight="1">
      <c r="A3" s="1" t="s">
        <v>2</v>
      </c>
      <c r="B3" s="2" t="s">
        <v>322</v>
      </c>
      <c r="C3" s="3" t="s">
        <v>3</v>
      </c>
      <c r="D3" s="504" t="s">
        <v>323</v>
      </c>
      <c r="E3" s="505"/>
      <c r="F3" s="506"/>
      <c r="G3" s="506"/>
      <c r="H3" s="506"/>
      <c r="I3" s="506"/>
      <c r="J3" s="507"/>
    </row>
    <row r="4" spans="1:17" ht="30" customHeight="1">
      <c r="A4" s="1" t="s">
        <v>4</v>
      </c>
      <c r="B4" s="241" t="s">
        <v>324</v>
      </c>
      <c r="C4" s="242"/>
      <c r="D4" s="242"/>
      <c r="E4" s="242"/>
      <c r="F4" s="242"/>
      <c r="G4" s="242"/>
      <c r="H4" s="242"/>
      <c r="I4" s="243"/>
      <c r="J4" s="244"/>
    </row>
    <row r="5" spans="1:17" ht="20.100000000000001" customHeight="1">
      <c r="A5" s="1" t="s">
        <v>6</v>
      </c>
      <c r="B5" s="233" t="s">
        <v>744</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507</v>
      </c>
      <c r="C8" s="223"/>
      <c r="D8" s="224"/>
      <c r="E8" s="214" t="s">
        <v>547</v>
      </c>
      <c r="F8" s="211" t="s">
        <v>1513</v>
      </c>
      <c r="G8" s="309"/>
      <c r="H8" s="310"/>
      <c r="I8" s="336" t="s">
        <v>878</v>
      </c>
      <c r="J8" s="214" t="s">
        <v>774</v>
      </c>
      <c r="K8" s="217"/>
      <c r="L8" s="159"/>
      <c r="M8" s="159"/>
      <c r="N8" s="417" t="s">
        <v>578</v>
      </c>
      <c r="O8" s="159" t="s">
        <v>455</v>
      </c>
      <c r="P8" s="159" t="s">
        <v>579</v>
      </c>
      <c r="Q8" s="159" t="s">
        <v>581</v>
      </c>
    </row>
    <row r="9" spans="1:17" s="7" customFormat="1">
      <c r="A9" s="148"/>
      <c r="B9" s="212"/>
      <c r="C9" s="225"/>
      <c r="D9" s="226"/>
      <c r="E9" s="215"/>
      <c r="F9" s="311"/>
      <c r="G9" s="312"/>
      <c r="H9" s="313"/>
      <c r="I9" s="337"/>
      <c r="J9" s="215"/>
      <c r="K9" s="218"/>
      <c r="L9" s="160"/>
      <c r="M9" s="160"/>
      <c r="N9" s="378"/>
      <c r="O9" s="160"/>
      <c r="P9" s="160"/>
      <c r="Q9" s="160"/>
    </row>
    <row r="10" spans="1:17" s="7" customFormat="1">
      <c r="A10" s="148"/>
      <c r="B10" s="212"/>
      <c r="C10" s="225"/>
      <c r="D10" s="226"/>
      <c r="E10" s="215"/>
      <c r="F10" s="311"/>
      <c r="G10" s="312"/>
      <c r="H10" s="313"/>
      <c r="I10" s="337"/>
      <c r="J10" s="215"/>
      <c r="K10" s="218"/>
      <c r="L10" s="160"/>
      <c r="M10" s="160"/>
      <c r="N10" s="378"/>
      <c r="O10" s="160"/>
      <c r="P10" s="160"/>
      <c r="Q10" s="160"/>
    </row>
    <row r="11" spans="1:17" s="7" customFormat="1">
      <c r="A11" s="148"/>
      <c r="B11" s="212"/>
      <c r="C11" s="225"/>
      <c r="D11" s="226"/>
      <c r="E11" s="215"/>
      <c r="F11" s="311"/>
      <c r="G11" s="312"/>
      <c r="H11" s="313"/>
      <c r="I11" s="337"/>
      <c r="J11" s="215"/>
      <c r="K11" s="218"/>
      <c r="L11" s="160"/>
      <c r="M11" s="160"/>
      <c r="N11" s="378"/>
      <c r="O11" s="160"/>
      <c r="P11" s="160"/>
      <c r="Q11" s="160"/>
    </row>
    <row r="12" spans="1:17" s="7" customFormat="1">
      <c r="A12" s="148"/>
      <c r="B12" s="212"/>
      <c r="C12" s="225"/>
      <c r="D12" s="226"/>
      <c r="E12" s="215"/>
      <c r="F12" s="311"/>
      <c r="G12" s="312"/>
      <c r="H12" s="313"/>
      <c r="I12" s="337"/>
      <c r="J12" s="215"/>
      <c r="K12" s="218"/>
      <c r="L12" s="160"/>
      <c r="M12" s="160"/>
      <c r="N12" s="378"/>
      <c r="O12" s="160"/>
      <c r="P12" s="160"/>
      <c r="Q12" s="160"/>
    </row>
    <row r="13" spans="1:17" s="7" customFormat="1">
      <c r="A13" s="148"/>
      <c r="B13" s="212"/>
      <c r="C13" s="225"/>
      <c r="D13" s="226"/>
      <c r="E13" s="215"/>
      <c r="F13" s="311"/>
      <c r="G13" s="312"/>
      <c r="H13" s="313"/>
      <c r="I13" s="337"/>
      <c r="J13" s="215"/>
      <c r="K13" s="218"/>
      <c r="L13" s="160"/>
      <c r="M13" s="160"/>
      <c r="N13" s="378"/>
      <c r="O13" s="160"/>
      <c r="P13" s="160"/>
      <c r="Q13" s="160"/>
    </row>
    <row r="14" spans="1:17" s="7" customFormat="1">
      <c r="A14" s="148"/>
      <c r="B14" s="212"/>
      <c r="C14" s="225"/>
      <c r="D14" s="226"/>
      <c r="E14" s="215"/>
      <c r="F14" s="311"/>
      <c r="G14" s="312"/>
      <c r="H14" s="313"/>
      <c r="I14" s="337"/>
      <c r="J14" s="215"/>
      <c r="K14" s="218"/>
      <c r="L14" s="160"/>
      <c r="M14" s="160"/>
      <c r="N14" s="378"/>
      <c r="O14" s="160"/>
      <c r="P14" s="160"/>
      <c r="Q14" s="160"/>
    </row>
    <row r="15" spans="1:17" s="7" customFormat="1" ht="28.5" customHeight="1">
      <c r="A15" s="148"/>
      <c r="B15" s="212"/>
      <c r="C15" s="225"/>
      <c r="D15" s="226"/>
      <c r="E15" s="215"/>
      <c r="F15" s="311"/>
      <c r="G15" s="312"/>
      <c r="H15" s="313"/>
      <c r="I15" s="337"/>
      <c r="J15" s="215"/>
      <c r="K15" s="218"/>
      <c r="L15" s="160"/>
      <c r="M15" s="160"/>
      <c r="N15" s="378"/>
      <c r="O15" s="160"/>
      <c r="P15" s="160"/>
      <c r="Q15" s="160"/>
    </row>
    <row r="16" spans="1:17" s="7" customFormat="1" ht="69" customHeight="1">
      <c r="A16" s="149"/>
      <c r="B16" s="213"/>
      <c r="C16" s="227"/>
      <c r="D16" s="228"/>
      <c r="E16" s="216"/>
      <c r="F16" s="314"/>
      <c r="G16" s="315"/>
      <c r="H16" s="316"/>
      <c r="I16" s="338"/>
      <c r="J16" s="216"/>
      <c r="K16" s="219"/>
      <c r="L16" s="161"/>
      <c r="M16" s="161"/>
      <c r="N16" s="379"/>
      <c r="O16" s="161"/>
      <c r="P16" s="161"/>
      <c r="Q16" s="161"/>
    </row>
    <row r="17" spans="1:17" ht="15" customHeight="1">
      <c r="A17" s="162" t="s">
        <v>218</v>
      </c>
      <c r="B17" s="211" t="s">
        <v>879</v>
      </c>
      <c r="C17" s="223"/>
      <c r="D17" s="224"/>
      <c r="E17" s="418" t="s">
        <v>726</v>
      </c>
      <c r="F17" s="169" t="s">
        <v>1401</v>
      </c>
      <c r="G17" s="252"/>
      <c r="H17" s="253"/>
      <c r="I17" s="199" t="s">
        <v>1402</v>
      </c>
      <c r="J17" s="583" t="s">
        <v>458</v>
      </c>
      <c r="K17" s="786" t="s">
        <v>1067</v>
      </c>
      <c r="L17" s="287" t="s">
        <v>1027</v>
      </c>
      <c r="M17" s="566" t="s">
        <v>1068</v>
      </c>
      <c r="N17" s="159" t="s">
        <v>578</v>
      </c>
      <c r="O17" s="159" t="s">
        <v>437</v>
      </c>
      <c r="P17" s="159" t="s">
        <v>870</v>
      </c>
      <c r="Q17" s="159" t="s">
        <v>880</v>
      </c>
    </row>
    <row r="18" spans="1:17" ht="15" customHeight="1">
      <c r="A18" s="148"/>
      <c r="B18" s="212"/>
      <c r="C18" s="225"/>
      <c r="D18" s="226"/>
      <c r="E18" s="419"/>
      <c r="F18" s="254"/>
      <c r="G18" s="255"/>
      <c r="H18" s="256"/>
      <c r="I18" s="329"/>
      <c r="J18" s="300"/>
      <c r="K18" s="787"/>
      <c r="L18" s="288"/>
      <c r="M18" s="567"/>
      <c r="N18" s="160"/>
      <c r="O18" s="160"/>
      <c r="P18" s="160"/>
      <c r="Q18" s="160"/>
    </row>
    <row r="19" spans="1:17" ht="15" customHeight="1">
      <c r="A19" s="148"/>
      <c r="B19" s="212"/>
      <c r="C19" s="225"/>
      <c r="D19" s="226"/>
      <c r="E19" s="419"/>
      <c r="F19" s="254"/>
      <c r="G19" s="255"/>
      <c r="H19" s="256"/>
      <c r="I19" s="329"/>
      <c r="J19" s="300"/>
      <c r="K19" s="787"/>
      <c r="L19" s="288"/>
      <c r="M19" s="567"/>
      <c r="N19" s="160"/>
      <c r="O19" s="160"/>
      <c r="P19" s="160"/>
      <c r="Q19" s="160"/>
    </row>
    <row r="20" spans="1:17" ht="15" customHeight="1">
      <c r="A20" s="148"/>
      <c r="B20" s="212"/>
      <c r="C20" s="225"/>
      <c r="D20" s="226"/>
      <c r="E20" s="419"/>
      <c r="F20" s="254"/>
      <c r="G20" s="255"/>
      <c r="H20" s="256"/>
      <c r="I20" s="329"/>
      <c r="J20" s="300"/>
      <c r="K20" s="787"/>
      <c r="L20" s="288"/>
      <c r="M20" s="567"/>
      <c r="N20" s="160"/>
      <c r="O20" s="160"/>
      <c r="P20" s="160"/>
      <c r="Q20" s="160"/>
    </row>
    <row r="21" spans="1:17" ht="15" customHeight="1">
      <c r="A21" s="148"/>
      <c r="B21" s="212"/>
      <c r="C21" s="225"/>
      <c r="D21" s="226"/>
      <c r="E21" s="419"/>
      <c r="F21" s="254"/>
      <c r="G21" s="255"/>
      <c r="H21" s="256"/>
      <c r="I21" s="329"/>
      <c r="J21" s="300"/>
      <c r="K21" s="788"/>
      <c r="L21" s="289"/>
      <c r="M21" s="568"/>
      <c r="N21" s="160"/>
      <c r="O21" s="160"/>
      <c r="P21" s="160"/>
      <c r="Q21" s="160"/>
    </row>
    <row r="22" spans="1:17" ht="35.1" customHeight="1">
      <c r="A22" s="148"/>
      <c r="B22" s="212"/>
      <c r="C22" s="225"/>
      <c r="D22" s="226"/>
      <c r="E22" s="419"/>
      <c r="F22" s="254"/>
      <c r="G22" s="255"/>
      <c r="H22" s="256"/>
      <c r="I22" s="329"/>
      <c r="J22" s="300"/>
      <c r="K22" s="536" t="s">
        <v>1069</v>
      </c>
      <c r="L22" s="287" t="s">
        <v>1030</v>
      </c>
      <c r="M22" s="566" t="s">
        <v>1070</v>
      </c>
      <c r="N22" s="160"/>
      <c r="O22" s="160"/>
      <c r="P22" s="160"/>
      <c r="Q22" s="160"/>
    </row>
    <row r="23" spans="1:17" ht="35.1" customHeight="1">
      <c r="A23" s="148"/>
      <c r="B23" s="212"/>
      <c r="C23" s="225"/>
      <c r="D23" s="226"/>
      <c r="E23" s="419"/>
      <c r="F23" s="254"/>
      <c r="G23" s="255"/>
      <c r="H23" s="256"/>
      <c r="I23" s="329"/>
      <c r="J23" s="300"/>
      <c r="K23" s="537"/>
      <c r="L23" s="288"/>
      <c r="M23" s="567"/>
      <c r="N23" s="160"/>
      <c r="O23" s="160"/>
      <c r="P23" s="160"/>
      <c r="Q23" s="160"/>
    </row>
    <row r="24" spans="1:17" ht="35.1" customHeight="1">
      <c r="A24" s="148"/>
      <c r="B24" s="212"/>
      <c r="C24" s="225"/>
      <c r="D24" s="226"/>
      <c r="E24" s="419"/>
      <c r="F24" s="254"/>
      <c r="G24" s="255"/>
      <c r="H24" s="256"/>
      <c r="I24" s="329"/>
      <c r="J24" s="300"/>
      <c r="K24" s="537"/>
      <c r="L24" s="288"/>
      <c r="M24" s="567"/>
      <c r="N24" s="160"/>
      <c r="O24" s="160"/>
      <c r="P24" s="160"/>
      <c r="Q24" s="160"/>
    </row>
    <row r="25" spans="1:17" ht="35.1" customHeight="1">
      <c r="A25" s="149"/>
      <c r="B25" s="213"/>
      <c r="C25" s="227"/>
      <c r="D25" s="228"/>
      <c r="E25" s="420"/>
      <c r="F25" s="257"/>
      <c r="G25" s="258"/>
      <c r="H25" s="259"/>
      <c r="I25" s="330"/>
      <c r="J25" s="301"/>
      <c r="K25" s="538"/>
      <c r="L25" s="289"/>
      <c r="M25" s="568"/>
      <c r="N25" s="161"/>
      <c r="O25" s="161"/>
      <c r="P25" s="161"/>
      <c r="Q25" s="161"/>
    </row>
    <row r="26" spans="1:17" ht="9.9499999999999993" customHeight="1">
      <c r="A26" s="162" t="s">
        <v>1087</v>
      </c>
      <c r="B26" s="169" t="s">
        <v>1403</v>
      </c>
      <c r="C26" s="252"/>
      <c r="D26" s="253"/>
      <c r="E26" s="202" t="s">
        <v>458</v>
      </c>
      <c r="F26" s="150"/>
      <c r="G26" s="151"/>
      <c r="H26" s="152"/>
      <c r="I26" s="144"/>
      <c r="J26" s="144"/>
      <c r="K26" s="217"/>
      <c r="L26" s="159"/>
      <c r="M26" s="159"/>
      <c r="N26" s="245"/>
      <c r="O26" s="245"/>
      <c r="P26" s="245"/>
      <c r="Q26" s="245"/>
    </row>
    <row r="27" spans="1:17" ht="9.9499999999999993" customHeight="1">
      <c r="A27" s="148"/>
      <c r="B27" s="254"/>
      <c r="C27" s="255"/>
      <c r="D27" s="256"/>
      <c r="E27" s="203"/>
      <c r="F27" s="153"/>
      <c r="G27" s="154"/>
      <c r="H27" s="155"/>
      <c r="I27" s="145"/>
      <c r="J27" s="145"/>
      <c r="K27" s="218"/>
      <c r="L27" s="160"/>
      <c r="M27" s="160"/>
      <c r="N27" s="246"/>
      <c r="O27" s="246"/>
      <c r="P27" s="246"/>
      <c r="Q27" s="246"/>
    </row>
    <row r="28" spans="1:17" ht="9.9499999999999993" customHeight="1">
      <c r="A28" s="148"/>
      <c r="B28" s="254"/>
      <c r="C28" s="255"/>
      <c r="D28" s="256"/>
      <c r="E28" s="203"/>
      <c r="F28" s="153"/>
      <c r="G28" s="154"/>
      <c r="H28" s="155"/>
      <c r="I28" s="145"/>
      <c r="J28" s="145"/>
      <c r="K28" s="218"/>
      <c r="L28" s="160"/>
      <c r="M28" s="160"/>
      <c r="N28" s="246"/>
      <c r="O28" s="246"/>
      <c r="P28" s="246"/>
      <c r="Q28" s="246"/>
    </row>
    <row r="29" spans="1:17" ht="9.9499999999999993" customHeight="1">
      <c r="A29" s="148"/>
      <c r="B29" s="254"/>
      <c r="C29" s="255"/>
      <c r="D29" s="256"/>
      <c r="E29" s="203"/>
      <c r="F29" s="153"/>
      <c r="G29" s="154"/>
      <c r="H29" s="155"/>
      <c r="I29" s="145"/>
      <c r="J29" s="145"/>
      <c r="K29" s="218"/>
      <c r="L29" s="160"/>
      <c r="M29" s="160"/>
      <c r="N29" s="246"/>
      <c r="O29" s="246"/>
      <c r="P29" s="246"/>
      <c r="Q29" s="246"/>
    </row>
    <row r="30" spans="1:17" ht="9.9499999999999993" customHeight="1">
      <c r="A30" s="148"/>
      <c r="B30" s="254"/>
      <c r="C30" s="255"/>
      <c r="D30" s="256"/>
      <c r="E30" s="203"/>
      <c r="F30" s="153"/>
      <c r="G30" s="154"/>
      <c r="H30" s="155"/>
      <c r="I30" s="145"/>
      <c r="J30" s="145"/>
      <c r="K30" s="218"/>
      <c r="L30" s="160"/>
      <c r="M30" s="160"/>
      <c r="N30" s="246"/>
      <c r="O30" s="246"/>
      <c r="P30" s="246"/>
      <c r="Q30" s="246"/>
    </row>
    <row r="31" spans="1:17" ht="9.9499999999999993" customHeight="1">
      <c r="A31" s="148"/>
      <c r="B31" s="254"/>
      <c r="C31" s="255"/>
      <c r="D31" s="256"/>
      <c r="E31" s="203"/>
      <c r="F31" s="153"/>
      <c r="G31" s="154"/>
      <c r="H31" s="155"/>
      <c r="I31" s="145"/>
      <c r="J31" s="145"/>
      <c r="K31" s="218"/>
      <c r="L31" s="160"/>
      <c r="M31" s="160"/>
      <c r="N31" s="246"/>
      <c r="O31" s="246"/>
      <c r="P31" s="246"/>
      <c r="Q31" s="246"/>
    </row>
    <row r="32" spans="1:17" ht="9.9499999999999993" customHeight="1">
      <c r="A32" s="148"/>
      <c r="B32" s="254"/>
      <c r="C32" s="255"/>
      <c r="D32" s="256"/>
      <c r="E32" s="203"/>
      <c r="F32" s="153"/>
      <c r="G32" s="154"/>
      <c r="H32" s="155"/>
      <c r="I32" s="145"/>
      <c r="J32" s="145"/>
      <c r="K32" s="218"/>
      <c r="L32" s="160"/>
      <c r="M32" s="160"/>
      <c r="N32" s="246"/>
      <c r="O32" s="246"/>
      <c r="P32" s="246"/>
      <c r="Q32" s="246"/>
    </row>
    <row r="33" spans="1:17" ht="9.9499999999999993" customHeight="1">
      <c r="A33" s="148"/>
      <c r="B33" s="254"/>
      <c r="C33" s="255"/>
      <c r="D33" s="256"/>
      <c r="E33" s="203"/>
      <c r="F33" s="153"/>
      <c r="G33" s="154"/>
      <c r="H33" s="155"/>
      <c r="I33" s="145"/>
      <c r="J33" s="145"/>
      <c r="K33" s="218"/>
      <c r="L33" s="160"/>
      <c r="M33" s="160"/>
      <c r="N33" s="246"/>
      <c r="O33" s="246"/>
      <c r="P33" s="246"/>
      <c r="Q33" s="246"/>
    </row>
    <row r="34" spans="1:17" ht="9.9499999999999993" customHeight="1">
      <c r="A34" s="149"/>
      <c r="B34" s="257"/>
      <c r="C34" s="258"/>
      <c r="D34" s="259"/>
      <c r="E34" s="204"/>
      <c r="F34" s="156"/>
      <c r="G34" s="157"/>
      <c r="H34" s="158"/>
      <c r="I34" s="146"/>
      <c r="J34" s="146"/>
      <c r="K34" s="219"/>
      <c r="L34" s="161"/>
      <c r="M34" s="161"/>
      <c r="N34" s="247"/>
      <c r="O34" s="247"/>
      <c r="P34" s="247"/>
      <c r="Q34" s="247"/>
    </row>
    <row r="35" spans="1:17" ht="3" customHeight="1">
      <c r="A35" s="162" t="s">
        <v>1092</v>
      </c>
      <c r="B35" s="150"/>
      <c r="C35" s="151"/>
      <c r="D35" s="152"/>
      <c r="E35" s="144"/>
      <c r="F35" s="150"/>
      <c r="G35" s="151"/>
      <c r="H35" s="152"/>
      <c r="I35" s="144"/>
      <c r="J35" s="144"/>
      <c r="K35" s="217"/>
      <c r="L35" s="159"/>
      <c r="M35" s="159"/>
      <c r="N35" s="245"/>
      <c r="O35" s="245"/>
      <c r="P35" s="245"/>
      <c r="Q35" s="245"/>
    </row>
    <row r="36" spans="1:17" ht="3" customHeight="1">
      <c r="A36" s="148"/>
      <c r="B36" s="153"/>
      <c r="C36" s="154"/>
      <c r="D36" s="155"/>
      <c r="E36" s="145"/>
      <c r="F36" s="153"/>
      <c r="G36" s="154"/>
      <c r="H36" s="155"/>
      <c r="I36" s="145"/>
      <c r="J36" s="145"/>
      <c r="K36" s="218"/>
      <c r="L36" s="160"/>
      <c r="M36" s="160"/>
      <c r="N36" s="246"/>
      <c r="O36" s="246"/>
      <c r="P36" s="246"/>
      <c r="Q36" s="246"/>
    </row>
    <row r="37" spans="1:17" ht="3" customHeight="1">
      <c r="A37" s="148"/>
      <c r="B37" s="153"/>
      <c r="C37" s="154"/>
      <c r="D37" s="155"/>
      <c r="E37" s="145"/>
      <c r="F37" s="153"/>
      <c r="G37" s="154"/>
      <c r="H37" s="155"/>
      <c r="I37" s="145"/>
      <c r="J37" s="145"/>
      <c r="K37" s="218"/>
      <c r="L37" s="160"/>
      <c r="M37" s="160"/>
      <c r="N37" s="246"/>
      <c r="O37" s="246"/>
      <c r="P37" s="246"/>
      <c r="Q37" s="246"/>
    </row>
    <row r="38" spans="1:17" ht="3" customHeight="1">
      <c r="A38" s="148"/>
      <c r="B38" s="153"/>
      <c r="C38" s="154"/>
      <c r="D38" s="155"/>
      <c r="E38" s="145"/>
      <c r="F38" s="153"/>
      <c r="G38" s="154"/>
      <c r="H38" s="155"/>
      <c r="I38" s="145"/>
      <c r="J38" s="145"/>
      <c r="K38" s="218"/>
      <c r="L38" s="160"/>
      <c r="M38" s="160"/>
      <c r="N38" s="246"/>
      <c r="O38" s="246"/>
      <c r="P38" s="246"/>
      <c r="Q38" s="246"/>
    </row>
    <row r="39" spans="1:17" ht="3" customHeight="1">
      <c r="A39" s="148"/>
      <c r="B39" s="153"/>
      <c r="C39" s="154"/>
      <c r="D39" s="155"/>
      <c r="E39" s="145"/>
      <c r="F39" s="153"/>
      <c r="G39" s="154"/>
      <c r="H39" s="155"/>
      <c r="I39" s="145"/>
      <c r="J39" s="145"/>
      <c r="K39" s="218"/>
      <c r="L39" s="160"/>
      <c r="M39" s="160"/>
      <c r="N39" s="246"/>
      <c r="O39" s="246"/>
      <c r="P39" s="246"/>
      <c r="Q39" s="246"/>
    </row>
    <row r="40" spans="1:17" ht="3" customHeight="1">
      <c r="A40" s="148"/>
      <c r="B40" s="153"/>
      <c r="C40" s="154"/>
      <c r="D40" s="155"/>
      <c r="E40" s="145"/>
      <c r="F40" s="153"/>
      <c r="G40" s="154"/>
      <c r="H40" s="155"/>
      <c r="I40" s="145"/>
      <c r="J40" s="145"/>
      <c r="K40" s="218"/>
      <c r="L40" s="160"/>
      <c r="M40" s="160"/>
      <c r="N40" s="246"/>
      <c r="O40" s="246"/>
      <c r="P40" s="246"/>
      <c r="Q40" s="246"/>
    </row>
    <row r="41" spans="1:17" ht="3" customHeight="1">
      <c r="A41" s="148"/>
      <c r="B41" s="153"/>
      <c r="C41" s="154"/>
      <c r="D41" s="155"/>
      <c r="E41" s="145"/>
      <c r="F41" s="153"/>
      <c r="G41" s="154"/>
      <c r="H41" s="155"/>
      <c r="I41" s="145"/>
      <c r="J41" s="145"/>
      <c r="K41" s="218"/>
      <c r="L41" s="160"/>
      <c r="M41" s="160"/>
      <c r="N41" s="246"/>
      <c r="O41" s="246"/>
      <c r="P41" s="246"/>
      <c r="Q41" s="246"/>
    </row>
    <row r="42" spans="1:17" ht="3" customHeight="1">
      <c r="A42" s="148"/>
      <c r="B42" s="153"/>
      <c r="C42" s="154"/>
      <c r="D42" s="155"/>
      <c r="E42" s="145"/>
      <c r="F42" s="153"/>
      <c r="G42" s="154"/>
      <c r="H42" s="155"/>
      <c r="I42" s="145"/>
      <c r="J42" s="145"/>
      <c r="K42" s="218"/>
      <c r="L42" s="160"/>
      <c r="M42" s="160"/>
      <c r="N42" s="246"/>
      <c r="O42" s="246"/>
      <c r="P42" s="246"/>
      <c r="Q42" s="246"/>
    </row>
    <row r="43" spans="1:17" ht="3" customHeight="1">
      <c r="A43" s="149"/>
      <c r="B43" s="156"/>
      <c r="C43" s="157"/>
      <c r="D43" s="158"/>
      <c r="E43" s="146"/>
      <c r="F43" s="156"/>
      <c r="G43" s="157"/>
      <c r="H43" s="158"/>
      <c r="I43" s="146"/>
      <c r="J43" s="146"/>
      <c r="K43" s="219"/>
      <c r="L43" s="161"/>
      <c r="M43" s="161"/>
      <c r="N43" s="247"/>
      <c r="O43" s="247"/>
      <c r="P43" s="247"/>
      <c r="Q43" s="247"/>
    </row>
    <row r="44" spans="1:17" ht="3" customHeight="1">
      <c r="A44" s="147" t="s">
        <v>1095</v>
      </c>
      <c r="B44" s="150"/>
      <c r="C44" s="151"/>
      <c r="D44" s="152"/>
      <c r="E44" s="144"/>
      <c r="F44" s="150"/>
      <c r="G44" s="151"/>
      <c r="H44" s="152"/>
      <c r="I44" s="144"/>
      <c r="J44" s="144"/>
      <c r="K44" s="217"/>
      <c r="L44" s="159"/>
      <c r="M44" s="159"/>
      <c r="N44" s="245"/>
      <c r="O44" s="245"/>
      <c r="P44" s="245"/>
      <c r="Q44" s="245"/>
    </row>
    <row r="45" spans="1:17" ht="3" customHeight="1">
      <c r="A45" s="148"/>
      <c r="B45" s="153"/>
      <c r="C45" s="154"/>
      <c r="D45" s="155"/>
      <c r="E45" s="145"/>
      <c r="F45" s="153"/>
      <c r="G45" s="154"/>
      <c r="H45" s="155"/>
      <c r="I45" s="145"/>
      <c r="J45" s="145"/>
      <c r="K45" s="218"/>
      <c r="L45" s="160"/>
      <c r="M45" s="160"/>
      <c r="N45" s="246"/>
      <c r="O45" s="246"/>
      <c r="P45" s="246"/>
      <c r="Q45" s="246"/>
    </row>
    <row r="46" spans="1:17" ht="3" customHeight="1">
      <c r="A46" s="148"/>
      <c r="B46" s="153"/>
      <c r="C46" s="154"/>
      <c r="D46" s="155"/>
      <c r="E46" s="145"/>
      <c r="F46" s="153"/>
      <c r="G46" s="154"/>
      <c r="H46" s="155"/>
      <c r="I46" s="145"/>
      <c r="J46" s="145"/>
      <c r="K46" s="218"/>
      <c r="L46" s="160"/>
      <c r="M46" s="160"/>
      <c r="N46" s="246"/>
      <c r="O46" s="246"/>
      <c r="P46" s="246"/>
      <c r="Q46" s="246"/>
    </row>
    <row r="47" spans="1:17" ht="3" customHeight="1">
      <c r="A47" s="148"/>
      <c r="B47" s="153"/>
      <c r="C47" s="154"/>
      <c r="D47" s="155"/>
      <c r="E47" s="145"/>
      <c r="F47" s="153"/>
      <c r="G47" s="154"/>
      <c r="H47" s="155"/>
      <c r="I47" s="145"/>
      <c r="J47" s="145"/>
      <c r="K47" s="218"/>
      <c r="L47" s="160"/>
      <c r="M47" s="160"/>
      <c r="N47" s="246"/>
      <c r="O47" s="246"/>
      <c r="P47" s="246"/>
      <c r="Q47" s="246"/>
    </row>
    <row r="48" spans="1:17" ht="3" customHeight="1">
      <c r="A48" s="148"/>
      <c r="B48" s="153"/>
      <c r="C48" s="154"/>
      <c r="D48" s="155"/>
      <c r="E48" s="145"/>
      <c r="F48" s="153"/>
      <c r="G48" s="154"/>
      <c r="H48" s="155"/>
      <c r="I48" s="145"/>
      <c r="J48" s="145"/>
      <c r="K48" s="218"/>
      <c r="L48" s="160"/>
      <c r="M48" s="160"/>
      <c r="N48" s="246"/>
      <c r="O48" s="246"/>
      <c r="P48" s="246"/>
      <c r="Q48" s="246"/>
    </row>
    <row r="49" spans="1:17" ht="3" customHeight="1">
      <c r="A49" s="148"/>
      <c r="B49" s="153"/>
      <c r="C49" s="154"/>
      <c r="D49" s="155"/>
      <c r="E49" s="145"/>
      <c r="F49" s="153"/>
      <c r="G49" s="154"/>
      <c r="H49" s="155"/>
      <c r="I49" s="145"/>
      <c r="J49" s="145"/>
      <c r="K49" s="218"/>
      <c r="L49" s="160"/>
      <c r="M49" s="160"/>
      <c r="N49" s="246"/>
      <c r="O49" s="246"/>
      <c r="P49" s="246"/>
      <c r="Q49" s="246"/>
    </row>
    <row r="50" spans="1:17" ht="3" customHeight="1">
      <c r="A50" s="148"/>
      <c r="B50" s="153"/>
      <c r="C50" s="154"/>
      <c r="D50" s="155"/>
      <c r="E50" s="145"/>
      <c r="F50" s="153"/>
      <c r="G50" s="154"/>
      <c r="H50" s="155"/>
      <c r="I50" s="145"/>
      <c r="J50" s="145"/>
      <c r="K50" s="218"/>
      <c r="L50" s="160"/>
      <c r="M50" s="160"/>
      <c r="N50" s="246"/>
      <c r="O50" s="246"/>
      <c r="P50" s="246"/>
      <c r="Q50" s="246"/>
    </row>
    <row r="51" spans="1:17" ht="3" customHeight="1">
      <c r="A51" s="148"/>
      <c r="B51" s="153"/>
      <c r="C51" s="154"/>
      <c r="D51" s="155"/>
      <c r="E51" s="145"/>
      <c r="F51" s="153"/>
      <c r="G51" s="154"/>
      <c r="H51" s="155"/>
      <c r="I51" s="145"/>
      <c r="J51" s="145"/>
      <c r="K51" s="218"/>
      <c r="L51" s="160"/>
      <c r="M51" s="160"/>
      <c r="N51" s="246"/>
      <c r="O51" s="246"/>
      <c r="P51" s="246"/>
      <c r="Q51" s="246"/>
    </row>
    <row r="52" spans="1:17" ht="3" customHeight="1">
      <c r="A52" s="149"/>
      <c r="B52" s="156"/>
      <c r="C52" s="157"/>
      <c r="D52" s="158"/>
      <c r="E52" s="146"/>
      <c r="F52" s="156"/>
      <c r="G52" s="157"/>
      <c r="H52" s="158"/>
      <c r="I52" s="146"/>
      <c r="J52" s="146"/>
      <c r="K52" s="219"/>
      <c r="L52" s="161"/>
      <c r="M52" s="161"/>
      <c r="N52" s="247"/>
      <c r="O52" s="247"/>
      <c r="P52" s="247"/>
      <c r="Q52" s="247"/>
    </row>
  </sheetData>
  <mergeCells count="75">
    <mergeCell ref="N26:N34"/>
    <mergeCell ref="O26:O34"/>
    <mergeCell ref="P26:P34"/>
    <mergeCell ref="Q26:Q34"/>
    <mergeCell ref="K35:K43"/>
    <mergeCell ref="L35:L43"/>
    <mergeCell ref="M35:M43"/>
    <mergeCell ref="N35:N43"/>
    <mergeCell ref="O35:O43"/>
    <mergeCell ref="P35:P43"/>
    <mergeCell ref="Q35:Q43"/>
    <mergeCell ref="J44:J52"/>
    <mergeCell ref="J35:J43"/>
    <mergeCell ref="P44:P52"/>
    <mergeCell ref="Q44:Q52"/>
    <mergeCell ref="K44:K52"/>
    <mergeCell ref="L44:L52"/>
    <mergeCell ref="M44:M52"/>
    <mergeCell ref="N44:N52"/>
    <mergeCell ref="O44:O52"/>
    <mergeCell ref="A35:A43"/>
    <mergeCell ref="B35:D43"/>
    <mergeCell ref="E35:E43"/>
    <mergeCell ref="F35:H43"/>
    <mergeCell ref="I35:I43"/>
    <mergeCell ref="A44:A52"/>
    <mergeCell ref="B44:D52"/>
    <mergeCell ref="E44:E52"/>
    <mergeCell ref="F44:H52"/>
    <mergeCell ref="I44:I52"/>
    <mergeCell ref="A26:A34"/>
    <mergeCell ref="B26:D34"/>
    <mergeCell ref="E26:E34"/>
    <mergeCell ref="F26:H34"/>
    <mergeCell ref="I26:I34"/>
    <mergeCell ref="J26:J34"/>
    <mergeCell ref="K8:K16"/>
    <mergeCell ref="L8:L16"/>
    <mergeCell ref="M8:M16"/>
    <mergeCell ref="J17:J25"/>
    <mergeCell ref="J8:J16"/>
    <mergeCell ref="K26:K34"/>
    <mergeCell ref="L26:L34"/>
    <mergeCell ref="M26:M34"/>
    <mergeCell ref="K17:K21"/>
    <mergeCell ref="L17:L21"/>
    <mergeCell ref="M17:M21"/>
    <mergeCell ref="K22:K25"/>
    <mergeCell ref="L22:L25"/>
    <mergeCell ref="M22:M25"/>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N17:N25"/>
    <mergeCell ref="O17:O25"/>
    <mergeCell ref="P17:P25"/>
    <mergeCell ref="Q17:Q25"/>
    <mergeCell ref="N8:N16"/>
    <mergeCell ref="O8:O16"/>
    <mergeCell ref="P8:P16"/>
    <mergeCell ref="Q8:Q16"/>
  </mergeCells>
  <phoneticPr fontId="2"/>
  <printOptions horizontalCentered="1"/>
  <pageMargins left="0.31496062992125984" right="0.31496062992125984" top="0.94488188976377963" bottom="0.74803149606299213" header="0.31496062992125984" footer="0.31496062992125984"/>
  <pageSetup paperSize="9" scale="98" firstPageNumber="46" orientation="portrait" useFirstPageNumber="1" r:id="rId1"/>
  <headerFooter>
    <oddHeader>&amp;C&amp;"ＭＳ 明朝,標準"&amp;14
第２次ながおか男女共同参画基本計画　進捗管理表</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topLeftCell="A34" zoomScaleNormal="100" zoomScaleSheetLayoutView="100" workbookViewId="0">
      <selection activeCell="A3" sqref="A3"/>
    </sheetView>
  </sheetViews>
  <sheetFormatPr defaultRowHeight="13.5"/>
  <cols>
    <col min="1" max="1" width="11.625" style="66" bestFit="1" customWidth="1"/>
    <col min="2" max="8" width="8.625" style="66" customWidth="1"/>
    <col min="9" max="9" width="16.625" style="66" customWidth="1"/>
    <col min="10" max="10" width="8.625" style="66" customWidth="1"/>
    <col min="11" max="17" width="15.625" style="66" customWidth="1"/>
    <col min="18" max="16384" width="9" style="66"/>
  </cols>
  <sheetData>
    <row r="1" spans="1:17" ht="30" customHeight="1">
      <c r="A1" s="229" t="s">
        <v>433</v>
      </c>
      <c r="B1" s="230"/>
      <c r="C1" s="230"/>
      <c r="D1" s="230"/>
      <c r="E1" s="230"/>
      <c r="F1" s="230"/>
      <c r="G1" s="230"/>
      <c r="H1" s="230"/>
      <c r="I1" s="231"/>
      <c r="J1" s="232"/>
    </row>
    <row r="2" spans="1:17" ht="20.100000000000001" customHeight="1">
      <c r="A2" s="1" t="s">
        <v>0</v>
      </c>
      <c r="B2" s="233" t="s">
        <v>1</v>
      </c>
      <c r="C2" s="234"/>
      <c r="D2" s="234"/>
      <c r="E2" s="234"/>
      <c r="F2" s="234"/>
      <c r="G2" s="234"/>
      <c r="H2" s="234"/>
      <c r="I2" s="235"/>
      <c r="J2" s="236"/>
    </row>
    <row r="3" spans="1:17" ht="36" customHeight="1">
      <c r="A3" s="1" t="s">
        <v>2</v>
      </c>
      <c r="B3" s="2" t="s">
        <v>1131</v>
      </c>
      <c r="C3" s="3" t="s">
        <v>3</v>
      </c>
      <c r="D3" s="237" t="s">
        <v>219</v>
      </c>
      <c r="E3" s="238"/>
      <c r="F3" s="239"/>
      <c r="G3" s="239"/>
      <c r="H3" s="239"/>
      <c r="I3" s="239"/>
      <c r="J3" s="240"/>
    </row>
    <row r="4" spans="1:17" ht="30" customHeight="1">
      <c r="A4" s="1" t="s">
        <v>4</v>
      </c>
      <c r="B4" s="241" t="s">
        <v>5</v>
      </c>
      <c r="C4" s="242"/>
      <c r="D4" s="242"/>
      <c r="E4" s="242"/>
      <c r="F4" s="242"/>
      <c r="G4" s="242"/>
      <c r="H4" s="242"/>
      <c r="I4" s="243"/>
      <c r="J4" s="244"/>
    </row>
    <row r="5" spans="1:17" ht="20.100000000000001" customHeight="1">
      <c r="A5" s="1" t="s">
        <v>6</v>
      </c>
      <c r="B5" s="233" t="s">
        <v>746</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5" t="s">
        <v>214</v>
      </c>
      <c r="P7" s="65" t="s">
        <v>215</v>
      </c>
      <c r="Q7" s="65" t="s">
        <v>216</v>
      </c>
    </row>
    <row r="8" spans="1:17" s="7" customFormat="1" ht="15" customHeight="1">
      <c r="A8" s="162" t="s">
        <v>217</v>
      </c>
      <c r="B8" s="211" t="s">
        <v>436</v>
      </c>
      <c r="C8" s="223"/>
      <c r="D8" s="224"/>
      <c r="E8" s="214" t="s">
        <v>1126</v>
      </c>
      <c r="F8" s="211" t="s">
        <v>1130</v>
      </c>
      <c r="G8" s="223"/>
      <c r="H8" s="224"/>
      <c r="I8" s="211" t="s">
        <v>1129</v>
      </c>
      <c r="J8" s="214" t="s">
        <v>1126</v>
      </c>
      <c r="K8" s="217"/>
      <c r="L8" s="159"/>
      <c r="M8" s="159"/>
      <c r="N8" s="181"/>
      <c r="O8" s="184" t="s">
        <v>562</v>
      </c>
      <c r="P8" s="184" t="s">
        <v>563</v>
      </c>
      <c r="Q8" s="184" t="s">
        <v>1128</v>
      </c>
    </row>
    <row r="9" spans="1:17" s="7" customFormat="1" ht="15" customHeight="1">
      <c r="A9" s="148"/>
      <c r="B9" s="212"/>
      <c r="C9" s="225"/>
      <c r="D9" s="226"/>
      <c r="E9" s="215"/>
      <c r="F9" s="212"/>
      <c r="G9" s="225"/>
      <c r="H9" s="226"/>
      <c r="I9" s="212"/>
      <c r="J9" s="215"/>
      <c r="K9" s="218"/>
      <c r="L9" s="160"/>
      <c r="M9" s="160"/>
      <c r="N9" s="182"/>
      <c r="O9" s="185"/>
      <c r="P9" s="185"/>
      <c r="Q9" s="185"/>
    </row>
    <row r="10" spans="1:17" s="7" customFormat="1" ht="15" customHeight="1">
      <c r="A10" s="148"/>
      <c r="B10" s="212"/>
      <c r="C10" s="225"/>
      <c r="D10" s="226"/>
      <c r="E10" s="215"/>
      <c r="F10" s="212"/>
      <c r="G10" s="225"/>
      <c r="H10" s="226"/>
      <c r="I10" s="212"/>
      <c r="J10" s="215"/>
      <c r="K10" s="218"/>
      <c r="L10" s="160"/>
      <c r="M10" s="160"/>
      <c r="N10" s="182"/>
      <c r="O10" s="185"/>
      <c r="P10" s="185"/>
      <c r="Q10" s="185"/>
    </row>
    <row r="11" spans="1:17" s="7" customFormat="1" ht="15" customHeight="1">
      <c r="A11" s="148"/>
      <c r="B11" s="212"/>
      <c r="C11" s="225"/>
      <c r="D11" s="226"/>
      <c r="E11" s="215"/>
      <c r="F11" s="212"/>
      <c r="G11" s="225"/>
      <c r="H11" s="226"/>
      <c r="I11" s="212"/>
      <c r="J11" s="215"/>
      <c r="K11" s="218"/>
      <c r="L11" s="160"/>
      <c r="M11" s="160"/>
      <c r="N11" s="182"/>
      <c r="O11" s="185"/>
      <c r="P11" s="185"/>
      <c r="Q11" s="185"/>
    </row>
    <row r="12" spans="1:17" s="7" customFormat="1" ht="15" customHeight="1">
      <c r="A12" s="148"/>
      <c r="B12" s="212"/>
      <c r="C12" s="225"/>
      <c r="D12" s="226"/>
      <c r="E12" s="215"/>
      <c r="F12" s="212"/>
      <c r="G12" s="225"/>
      <c r="H12" s="226"/>
      <c r="I12" s="212"/>
      <c r="J12" s="215"/>
      <c r="K12" s="218"/>
      <c r="L12" s="160"/>
      <c r="M12" s="160"/>
      <c r="N12" s="182"/>
      <c r="O12" s="185"/>
      <c r="P12" s="185"/>
      <c r="Q12" s="185"/>
    </row>
    <row r="13" spans="1:17" s="7" customFormat="1" ht="15" customHeight="1">
      <c r="A13" s="148"/>
      <c r="B13" s="212"/>
      <c r="C13" s="225"/>
      <c r="D13" s="226"/>
      <c r="E13" s="215"/>
      <c r="F13" s="212"/>
      <c r="G13" s="225"/>
      <c r="H13" s="226"/>
      <c r="I13" s="212"/>
      <c r="J13" s="215"/>
      <c r="K13" s="218"/>
      <c r="L13" s="160"/>
      <c r="M13" s="160"/>
      <c r="N13" s="182"/>
      <c r="O13" s="185"/>
      <c r="P13" s="185"/>
      <c r="Q13" s="185"/>
    </row>
    <row r="14" spans="1:17" s="7" customFormat="1" ht="15" customHeight="1">
      <c r="A14" s="148"/>
      <c r="B14" s="212"/>
      <c r="C14" s="225"/>
      <c r="D14" s="226"/>
      <c r="E14" s="215"/>
      <c r="F14" s="212"/>
      <c r="G14" s="225"/>
      <c r="H14" s="226"/>
      <c r="I14" s="212"/>
      <c r="J14" s="215"/>
      <c r="K14" s="218"/>
      <c r="L14" s="160"/>
      <c r="M14" s="160"/>
      <c r="N14" s="182"/>
      <c r="O14" s="185"/>
      <c r="P14" s="185"/>
      <c r="Q14" s="185"/>
    </row>
    <row r="15" spans="1:17" s="7" customFormat="1" ht="15" customHeight="1">
      <c r="A15" s="148"/>
      <c r="B15" s="212"/>
      <c r="C15" s="225"/>
      <c r="D15" s="226"/>
      <c r="E15" s="215"/>
      <c r="F15" s="212"/>
      <c r="G15" s="225"/>
      <c r="H15" s="226"/>
      <c r="I15" s="212"/>
      <c r="J15" s="215"/>
      <c r="K15" s="218"/>
      <c r="L15" s="160"/>
      <c r="M15" s="160"/>
      <c r="N15" s="182"/>
      <c r="O15" s="185"/>
      <c r="P15" s="185"/>
      <c r="Q15" s="185"/>
    </row>
    <row r="16" spans="1:17" s="7" customFormat="1" ht="36" customHeight="1">
      <c r="A16" s="149"/>
      <c r="B16" s="213"/>
      <c r="C16" s="227"/>
      <c r="D16" s="228"/>
      <c r="E16" s="216"/>
      <c r="F16" s="213"/>
      <c r="G16" s="227"/>
      <c r="H16" s="228"/>
      <c r="I16" s="213"/>
      <c r="J16" s="216"/>
      <c r="K16" s="219"/>
      <c r="L16" s="161"/>
      <c r="M16" s="161"/>
      <c r="N16" s="183"/>
      <c r="O16" s="186"/>
      <c r="P16" s="186"/>
      <c r="Q16" s="186"/>
    </row>
    <row r="17" spans="1:17" ht="15" customHeight="1">
      <c r="A17" s="162" t="s">
        <v>218</v>
      </c>
      <c r="B17" s="187" t="s">
        <v>1127</v>
      </c>
      <c r="C17" s="188"/>
      <c r="D17" s="189"/>
      <c r="E17" s="196" t="s">
        <v>1126</v>
      </c>
      <c r="F17" s="169" t="s">
        <v>1525</v>
      </c>
      <c r="G17" s="170"/>
      <c r="H17" s="171"/>
      <c r="I17" s="199" t="s">
        <v>1226</v>
      </c>
      <c r="J17" s="202" t="s">
        <v>1227</v>
      </c>
      <c r="K17" s="205" t="s">
        <v>1125</v>
      </c>
      <c r="L17" s="166" t="s">
        <v>762</v>
      </c>
      <c r="M17" s="208" t="s">
        <v>1124</v>
      </c>
      <c r="N17" s="159" t="s">
        <v>759</v>
      </c>
      <c r="O17" s="159" t="s">
        <v>471</v>
      </c>
      <c r="P17" s="159" t="s">
        <v>760</v>
      </c>
      <c r="Q17" s="159" t="s">
        <v>761</v>
      </c>
    </row>
    <row r="18" spans="1:17" ht="15" customHeight="1">
      <c r="A18" s="148"/>
      <c r="B18" s="190"/>
      <c r="C18" s="191"/>
      <c r="D18" s="192"/>
      <c r="E18" s="197"/>
      <c r="F18" s="172"/>
      <c r="G18" s="173"/>
      <c r="H18" s="174"/>
      <c r="I18" s="200"/>
      <c r="J18" s="203"/>
      <c r="K18" s="206"/>
      <c r="L18" s="167"/>
      <c r="M18" s="209"/>
      <c r="N18" s="160"/>
      <c r="O18" s="160"/>
      <c r="P18" s="160"/>
      <c r="Q18" s="160"/>
    </row>
    <row r="19" spans="1:17" ht="15" customHeight="1">
      <c r="A19" s="148"/>
      <c r="B19" s="190"/>
      <c r="C19" s="191"/>
      <c r="D19" s="192"/>
      <c r="E19" s="197"/>
      <c r="F19" s="172"/>
      <c r="G19" s="173"/>
      <c r="H19" s="174"/>
      <c r="I19" s="200"/>
      <c r="J19" s="203"/>
      <c r="K19" s="206"/>
      <c r="L19" s="167"/>
      <c r="M19" s="209"/>
      <c r="N19" s="160"/>
      <c r="O19" s="160"/>
      <c r="P19" s="160"/>
      <c r="Q19" s="160"/>
    </row>
    <row r="20" spans="1:17" ht="15" customHeight="1">
      <c r="A20" s="148"/>
      <c r="B20" s="190"/>
      <c r="C20" s="191"/>
      <c r="D20" s="192"/>
      <c r="E20" s="197"/>
      <c r="F20" s="172"/>
      <c r="G20" s="173"/>
      <c r="H20" s="174"/>
      <c r="I20" s="200"/>
      <c r="J20" s="203"/>
      <c r="K20" s="206"/>
      <c r="L20" s="167"/>
      <c r="M20" s="209"/>
      <c r="N20" s="160"/>
      <c r="O20" s="160"/>
      <c r="P20" s="160"/>
      <c r="Q20" s="160"/>
    </row>
    <row r="21" spans="1:17" ht="15" customHeight="1">
      <c r="A21" s="148"/>
      <c r="B21" s="190"/>
      <c r="C21" s="191"/>
      <c r="D21" s="192"/>
      <c r="E21" s="197"/>
      <c r="F21" s="172"/>
      <c r="G21" s="173"/>
      <c r="H21" s="174"/>
      <c r="I21" s="200"/>
      <c r="J21" s="203"/>
      <c r="K21" s="206"/>
      <c r="L21" s="167"/>
      <c r="M21" s="209"/>
      <c r="N21" s="160"/>
      <c r="O21" s="160"/>
      <c r="P21" s="160"/>
      <c r="Q21" s="160"/>
    </row>
    <row r="22" spans="1:17" ht="15" customHeight="1">
      <c r="A22" s="148"/>
      <c r="B22" s="190"/>
      <c r="C22" s="191"/>
      <c r="D22" s="192"/>
      <c r="E22" s="197"/>
      <c r="F22" s="172"/>
      <c r="G22" s="173"/>
      <c r="H22" s="174"/>
      <c r="I22" s="200"/>
      <c r="J22" s="203"/>
      <c r="K22" s="206"/>
      <c r="L22" s="167"/>
      <c r="M22" s="209"/>
      <c r="N22" s="160"/>
      <c r="O22" s="160"/>
      <c r="P22" s="160"/>
      <c r="Q22" s="160"/>
    </row>
    <row r="23" spans="1:17" ht="15" customHeight="1">
      <c r="A23" s="148"/>
      <c r="B23" s="190"/>
      <c r="C23" s="191"/>
      <c r="D23" s="192"/>
      <c r="E23" s="197"/>
      <c r="F23" s="172"/>
      <c r="G23" s="173"/>
      <c r="H23" s="174"/>
      <c r="I23" s="200"/>
      <c r="J23" s="203"/>
      <c r="K23" s="206"/>
      <c r="L23" s="167"/>
      <c r="M23" s="209"/>
      <c r="N23" s="160"/>
      <c r="O23" s="160"/>
      <c r="P23" s="160"/>
      <c r="Q23" s="160"/>
    </row>
    <row r="24" spans="1:17" ht="28.5" customHeight="1">
      <c r="A24" s="148"/>
      <c r="B24" s="190"/>
      <c r="C24" s="191"/>
      <c r="D24" s="192"/>
      <c r="E24" s="197"/>
      <c r="F24" s="172"/>
      <c r="G24" s="173"/>
      <c r="H24" s="174"/>
      <c r="I24" s="200"/>
      <c r="J24" s="203"/>
      <c r="K24" s="206"/>
      <c r="L24" s="167"/>
      <c r="M24" s="209"/>
      <c r="N24" s="160"/>
      <c r="O24" s="160"/>
      <c r="P24" s="160"/>
      <c r="Q24" s="160"/>
    </row>
    <row r="25" spans="1:17" ht="15" customHeight="1">
      <c r="A25" s="149"/>
      <c r="B25" s="193"/>
      <c r="C25" s="194"/>
      <c r="D25" s="195"/>
      <c r="E25" s="198"/>
      <c r="F25" s="175"/>
      <c r="G25" s="176"/>
      <c r="H25" s="177"/>
      <c r="I25" s="201"/>
      <c r="J25" s="204"/>
      <c r="K25" s="207"/>
      <c r="L25" s="168"/>
      <c r="M25" s="210"/>
      <c r="N25" s="161"/>
      <c r="O25" s="161"/>
      <c r="P25" s="161"/>
      <c r="Q25" s="161"/>
    </row>
    <row r="26" spans="1:17" ht="15" customHeight="1">
      <c r="A26" s="162" t="s">
        <v>1087</v>
      </c>
      <c r="B26" s="169" t="s">
        <v>1526</v>
      </c>
      <c r="C26" s="170"/>
      <c r="D26" s="171"/>
      <c r="E26" s="178" t="s">
        <v>458</v>
      </c>
      <c r="F26" s="150"/>
      <c r="G26" s="151"/>
      <c r="H26" s="152"/>
      <c r="I26" s="144"/>
      <c r="J26" s="144"/>
      <c r="K26" s="163"/>
      <c r="L26" s="166"/>
      <c r="M26" s="166"/>
      <c r="N26" s="159" t="s">
        <v>759</v>
      </c>
      <c r="O26" s="159" t="s">
        <v>471</v>
      </c>
      <c r="P26" s="159" t="s">
        <v>760</v>
      </c>
      <c r="Q26" s="159" t="s">
        <v>761</v>
      </c>
    </row>
    <row r="27" spans="1:17" ht="15" customHeight="1">
      <c r="A27" s="148"/>
      <c r="B27" s="172"/>
      <c r="C27" s="173"/>
      <c r="D27" s="174"/>
      <c r="E27" s="179"/>
      <c r="F27" s="153"/>
      <c r="G27" s="154"/>
      <c r="H27" s="155"/>
      <c r="I27" s="145"/>
      <c r="J27" s="145"/>
      <c r="K27" s="164"/>
      <c r="L27" s="167"/>
      <c r="M27" s="167"/>
      <c r="N27" s="160"/>
      <c r="O27" s="160"/>
      <c r="P27" s="160"/>
      <c r="Q27" s="160"/>
    </row>
    <row r="28" spans="1:17" ht="15" customHeight="1">
      <c r="A28" s="148"/>
      <c r="B28" s="172"/>
      <c r="C28" s="173"/>
      <c r="D28" s="174"/>
      <c r="E28" s="179"/>
      <c r="F28" s="153"/>
      <c r="G28" s="154"/>
      <c r="H28" s="155"/>
      <c r="I28" s="145"/>
      <c r="J28" s="145"/>
      <c r="K28" s="164"/>
      <c r="L28" s="167"/>
      <c r="M28" s="167"/>
      <c r="N28" s="160"/>
      <c r="O28" s="160"/>
      <c r="P28" s="160"/>
      <c r="Q28" s="160"/>
    </row>
    <row r="29" spans="1:17" ht="15" customHeight="1">
      <c r="A29" s="148"/>
      <c r="B29" s="172"/>
      <c r="C29" s="173"/>
      <c r="D29" s="174"/>
      <c r="E29" s="179"/>
      <c r="F29" s="153"/>
      <c r="G29" s="154"/>
      <c r="H29" s="155"/>
      <c r="I29" s="145"/>
      <c r="J29" s="145"/>
      <c r="K29" s="164"/>
      <c r="L29" s="167"/>
      <c r="M29" s="167"/>
      <c r="N29" s="160"/>
      <c r="O29" s="160"/>
      <c r="P29" s="160"/>
      <c r="Q29" s="160"/>
    </row>
    <row r="30" spans="1:17" ht="15" customHeight="1">
      <c r="A30" s="148"/>
      <c r="B30" s="172"/>
      <c r="C30" s="173"/>
      <c r="D30" s="174"/>
      <c r="E30" s="179"/>
      <c r="F30" s="153"/>
      <c r="G30" s="154"/>
      <c r="H30" s="155"/>
      <c r="I30" s="145"/>
      <c r="J30" s="145"/>
      <c r="K30" s="164"/>
      <c r="L30" s="167"/>
      <c r="M30" s="167"/>
      <c r="N30" s="160"/>
      <c r="O30" s="160"/>
      <c r="P30" s="160"/>
      <c r="Q30" s="160"/>
    </row>
    <row r="31" spans="1:17" ht="33.75" customHeight="1">
      <c r="A31" s="148"/>
      <c r="B31" s="172"/>
      <c r="C31" s="173"/>
      <c r="D31" s="174"/>
      <c r="E31" s="179"/>
      <c r="F31" s="153"/>
      <c r="G31" s="154"/>
      <c r="H31" s="155"/>
      <c r="I31" s="145"/>
      <c r="J31" s="145"/>
      <c r="K31" s="164"/>
      <c r="L31" s="167"/>
      <c r="M31" s="167"/>
      <c r="N31" s="160"/>
      <c r="O31" s="160"/>
      <c r="P31" s="160"/>
      <c r="Q31" s="160"/>
    </row>
    <row r="32" spans="1:17" ht="15" customHeight="1">
      <c r="A32" s="148"/>
      <c r="B32" s="172"/>
      <c r="C32" s="173"/>
      <c r="D32" s="174"/>
      <c r="E32" s="179"/>
      <c r="F32" s="153"/>
      <c r="G32" s="154"/>
      <c r="H32" s="155"/>
      <c r="I32" s="145"/>
      <c r="J32" s="145"/>
      <c r="K32" s="164"/>
      <c r="L32" s="167"/>
      <c r="M32" s="167"/>
      <c r="N32" s="160"/>
      <c r="O32" s="160"/>
      <c r="P32" s="160"/>
      <c r="Q32" s="160"/>
    </row>
    <row r="33" spans="1:17" ht="15" customHeight="1">
      <c r="A33" s="148"/>
      <c r="B33" s="172"/>
      <c r="C33" s="173"/>
      <c r="D33" s="174"/>
      <c r="E33" s="179"/>
      <c r="F33" s="153"/>
      <c r="G33" s="154"/>
      <c r="H33" s="155"/>
      <c r="I33" s="145"/>
      <c r="J33" s="145"/>
      <c r="K33" s="164"/>
      <c r="L33" s="167"/>
      <c r="M33" s="167"/>
      <c r="N33" s="160"/>
      <c r="O33" s="160"/>
      <c r="P33" s="160"/>
      <c r="Q33" s="160"/>
    </row>
    <row r="34" spans="1:17" ht="15" customHeight="1">
      <c r="A34" s="149"/>
      <c r="B34" s="175"/>
      <c r="C34" s="176"/>
      <c r="D34" s="177"/>
      <c r="E34" s="180"/>
      <c r="F34" s="156"/>
      <c r="G34" s="157"/>
      <c r="H34" s="158"/>
      <c r="I34" s="146"/>
      <c r="J34" s="146"/>
      <c r="K34" s="165"/>
      <c r="L34" s="168"/>
      <c r="M34" s="168"/>
      <c r="N34" s="161"/>
      <c r="O34" s="161"/>
      <c r="P34" s="161"/>
      <c r="Q34" s="161"/>
    </row>
    <row r="35" spans="1:17" ht="3"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row r="53" spans="1:10" ht="12.95" customHeight="1"/>
  </sheetData>
  <mergeCells count="58">
    <mergeCell ref="A8:A16"/>
    <mergeCell ref="B8:D16"/>
    <mergeCell ref="E8:E16"/>
    <mergeCell ref="F8:H16"/>
    <mergeCell ref="A1:J1"/>
    <mergeCell ref="B2:J2"/>
    <mergeCell ref="D3:J3"/>
    <mergeCell ref="B4:J4"/>
    <mergeCell ref="B5:J5"/>
    <mergeCell ref="K8:K16"/>
    <mergeCell ref="L8:L16"/>
    <mergeCell ref="M8:M16"/>
    <mergeCell ref="B7:D7"/>
    <mergeCell ref="F7:H7"/>
    <mergeCell ref="N8:N16"/>
    <mergeCell ref="O8:O16"/>
    <mergeCell ref="P8:P16"/>
    <mergeCell ref="Q8:Q16"/>
    <mergeCell ref="A17:A25"/>
    <mergeCell ref="B17:D25"/>
    <mergeCell ref="E17:E25"/>
    <mergeCell ref="F17:H25"/>
    <mergeCell ref="I17:I25"/>
    <mergeCell ref="J17:J25"/>
    <mergeCell ref="K17:K25"/>
    <mergeCell ref="L17:L25"/>
    <mergeCell ref="M17:M25"/>
    <mergeCell ref="Q17:Q25"/>
    <mergeCell ref="I8:I16"/>
    <mergeCell ref="J8:J16"/>
    <mergeCell ref="N17:N25"/>
    <mergeCell ref="O17:O25"/>
    <mergeCell ref="P17:P25"/>
    <mergeCell ref="A26:A34"/>
    <mergeCell ref="B26:D34"/>
    <mergeCell ref="E26:E34"/>
    <mergeCell ref="F26:H34"/>
    <mergeCell ref="I26:I34"/>
    <mergeCell ref="Q26:Q34"/>
    <mergeCell ref="A35:A43"/>
    <mergeCell ref="B35:D43"/>
    <mergeCell ref="E35:E43"/>
    <mergeCell ref="F35:H43"/>
    <mergeCell ref="I35:I43"/>
    <mergeCell ref="J35:J43"/>
    <mergeCell ref="K26:K34"/>
    <mergeCell ref="L26:L34"/>
    <mergeCell ref="M26:M34"/>
    <mergeCell ref="J26:J34"/>
    <mergeCell ref="N26:N34"/>
    <mergeCell ref="O26:O34"/>
    <mergeCell ref="P26:P34"/>
    <mergeCell ref="J44:J52"/>
    <mergeCell ref="A44:A52"/>
    <mergeCell ref="B44:D52"/>
    <mergeCell ref="E44:E52"/>
    <mergeCell ref="F44:H52"/>
    <mergeCell ref="I44:I52"/>
  </mergeCells>
  <phoneticPr fontId="2"/>
  <printOptions horizontalCentered="1"/>
  <pageMargins left="0.31496062992125984" right="0.31496062992125984" top="0.94488188976377963" bottom="0.74803149606299213" header="0.31496062992125984" footer="0.31496062992125984"/>
  <pageSetup paperSize="9" scale="98" firstPageNumber="3" orientation="portrait" useFirstPageNumber="1" r:id="rId1"/>
  <headerFooter>
    <oddHeader>&amp;C&amp;"ＭＳ 明朝,標準"&amp;14
第２次ながおか男女共同参画基本計画　進捗管理表</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40"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customWidth="1"/>
    <col min="12" max="12" width="10.625" customWidth="1"/>
    <col min="13" max="13" width="20.625" customWidth="1"/>
  </cols>
  <sheetData>
    <row r="1" spans="1:17" ht="39.950000000000003" customHeight="1">
      <c r="A1" s="758" t="s">
        <v>1223</v>
      </c>
      <c r="B1" s="759"/>
      <c r="C1" s="759"/>
      <c r="D1" s="759"/>
      <c r="E1" s="759"/>
      <c r="F1" s="759"/>
      <c r="G1" s="759"/>
      <c r="H1" s="759"/>
      <c r="I1" s="760"/>
      <c r="J1" s="761"/>
    </row>
    <row r="2" spans="1:17" ht="20.100000000000001" customHeight="1">
      <c r="A2" s="1" t="s">
        <v>0</v>
      </c>
      <c r="B2" s="233" t="s">
        <v>319</v>
      </c>
      <c r="C2" s="234"/>
      <c r="D2" s="234"/>
      <c r="E2" s="234"/>
      <c r="F2" s="234"/>
      <c r="G2" s="234"/>
      <c r="H2" s="234"/>
      <c r="I2" s="235"/>
      <c r="J2" s="236"/>
    </row>
    <row r="3" spans="1:17" ht="36" customHeight="1">
      <c r="A3" s="1" t="s">
        <v>2</v>
      </c>
      <c r="B3" s="2" t="s">
        <v>325</v>
      </c>
      <c r="C3" s="3" t="s">
        <v>3</v>
      </c>
      <c r="D3" s="504" t="s">
        <v>326</v>
      </c>
      <c r="E3" s="505"/>
      <c r="F3" s="506"/>
      <c r="G3" s="506"/>
      <c r="H3" s="506"/>
      <c r="I3" s="506"/>
      <c r="J3" s="507"/>
    </row>
    <row r="4" spans="1:17" ht="30" customHeight="1">
      <c r="A4" s="1" t="s">
        <v>4</v>
      </c>
      <c r="B4" s="241" t="s">
        <v>327</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533</v>
      </c>
      <c r="C8" s="223"/>
      <c r="D8" s="224"/>
      <c r="E8" s="435">
        <v>48000</v>
      </c>
      <c r="F8" s="211" t="s">
        <v>881</v>
      </c>
      <c r="G8" s="223"/>
      <c r="H8" s="224"/>
      <c r="I8" s="336" t="s">
        <v>882</v>
      </c>
      <c r="J8" s="560">
        <v>19390</v>
      </c>
      <c r="K8" s="278" t="s">
        <v>637</v>
      </c>
      <c r="L8" s="287" t="s">
        <v>620</v>
      </c>
      <c r="M8" s="266" t="s">
        <v>692</v>
      </c>
      <c r="N8" s="263" t="s">
        <v>481</v>
      </c>
      <c r="O8" s="159" t="s">
        <v>437</v>
      </c>
      <c r="P8" s="159" t="s">
        <v>514</v>
      </c>
      <c r="Q8" s="159" t="s">
        <v>564</v>
      </c>
    </row>
    <row r="9" spans="1:17" s="7" customFormat="1">
      <c r="A9" s="148"/>
      <c r="B9" s="212"/>
      <c r="C9" s="225"/>
      <c r="D9" s="226"/>
      <c r="E9" s="436"/>
      <c r="F9" s="212"/>
      <c r="G9" s="225"/>
      <c r="H9" s="226"/>
      <c r="I9" s="337"/>
      <c r="J9" s="561"/>
      <c r="K9" s="279"/>
      <c r="L9" s="288"/>
      <c r="M9" s="267"/>
      <c r="N9" s="264"/>
      <c r="O9" s="160"/>
      <c r="P9" s="160"/>
      <c r="Q9" s="160"/>
    </row>
    <row r="10" spans="1:17" s="7" customFormat="1">
      <c r="A10" s="148"/>
      <c r="B10" s="212"/>
      <c r="C10" s="225"/>
      <c r="D10" s="226"/>
      <c r="E10" s="436"/>
      <c r="F10" s="212"/>
      <c r="G10" s="225"/>
      <c r="H10" s="226"/>
      <c r="I10" s="337"/>
      <c r="J10" s="561"/>
      <c r="K10" s="279"/>
      <c r="L10" s="288"/>
      <c r="M10" s="267"/>
      <c r="N10" s="264"/>
      <c r="O10" s="160"/>
      <c r="P10" s="160"/>
      <c r="Q10" s="160"/>
    </row>
    <row r="11" spans="1:17" s="7" customFormat="1">
      <c r="A11" s="148"/>
      <c r="B11" s="212"/>
      <c r="C11" s="225"/>
      <c r="D11" s="226"/>
      <c r="E11" s="436"/>
      <c r="F11" s="212"/>
      <c r="G11" s="225"/>
      <c r="H11" s="226"/>
      <c r="I11" s="337"/>
      <c r="J11" s="561"/>
      <c r="K11" s="279"/>
      <c r="L11" s="288"/>
      <c r="M11" s="267"/>
      <c r="N11" s="264"/>
      <c r="O11" s="160"/>
      <c r="P11" s="160"/>
      <c r="Q11" s="160"/>
    </row>
    <row r="12" spans="1:17" s="7" customFormat="1">
      <c r="A12" s="148"/>
      <c r="B12" s="212"/>
      <c r="C12" s="225"/>
      <c r="D12" s="226"/>
      <c r="E12" s="436"/>
      <c r="F12" s="212"/>
      <c r="G12" s="225"/>
      <c r="H12" s="226"/>
      <c r="I12" s="337"/>
      <c r="J12" s="561"/>
      <c r="K12" s="279"/>
      <c r="L12" s="288"/>
      <c r="M12" s="267"/>
      <c r="N12" s="264"/>
      <c r="O12" s="160"/>
      <c r="P12" s="160"/>
      <c r="Q12" s="160"/>
    </row>
    <row r="13" spans="1:17" s="7" customFormat="1">
      <c r="A13" s="148"/>
      <c r="B13" s="212"/>
      <c r="C13" s="225"/>
      <c r="D13" s="226"/>
      <c r="E13" s="436"/>
      <c r="F13" s="212"/>
      <c r="G13" s="225"/>
      <c r="H13" s="226"/>
      <c r="I13" s="337"/>
      <c r="J13" s="561"/>
      <c r="K13" s="279"/>
      <c r="L13" s="288"/>
      <c r="M13" s="267"/>
      <c r="N13" s="264"/>
      <c r="O13" s="160"/>
      <c r="P13" s="160"/>
      <c r="Q13" s="160"/>
    </row>
    <row r="14" spans="1:17" s="7" customFormat="1">
      <c r="A14" s="148"/>
      <c r="B14" s="212"/>
      <c r="C14" s="225"/>
      <c r="D14" s="226"/>
      <c r="E14" s="436"/>
      <c r="F14" s="212"/>
      <c r="G14" s="225"/>
      <c r="H14" s="226"/>
      <c r="I14" s="337"/>
      <c r="J14" s="561"/>
      <c r="K14" s="279"/>
      <c r="L14" s="288"/>
      <c r="M14" s="267"/>
      <c r="N14" s="264"/>
      <c r="O14" s="160"/>
      <c r="P14" s="160"/>
      <c r="Q14" s="160"/>
    </row>
    <row r="15" spans="1:17" s="7" customFormat="1" ht="65.25" customHeight="1">
      <c r="A15" s="148"/>
      <c r="B15" s="212"/>
      <c r="C15" s="225"/>
      <c r="D15" s="226"/>
      <c r="E15" s="436"/>
      <c r="F15" s="212"/>
      <c r="G15" s="225"/>
      <c r="H15" s="226"/>
      <c r="I15" s="337"/>
      <c r="J15" s="561"/>
      <c r="K15" s="279"/>
      <c r="L15" s="288"/>
      <c r="M15" s="267"/>
      <c r="N15" s="264"/>
      <c r="O15" s="160"/>
      <c r="P15" s="160"/>
      <c r="Q15" s="160"/>
    </row>
    <row r="16" spans="1:17" s="7" customFormat="1" ht="32.25" customHeight="1">
      <c r="A16" s="149"/>
      <c r="B16" s="213"/>
      <c r="C16" s="227"/>
      <c r="D16" s="228"/>
      <c r="E16" s="437"/>
      <c r="F16" s="213"/>
      <c r="G16" s="227"/>
      <c r="H16" s="228"/>
      <c r="I16" s="338"/>
      <c r="J16" s="562"/>
      <c r="K16" s="280"/>
      <c r="L16" s="289"/>
      <c r="M16" s="268"/>
      <c r="N16" s="265"/>
      <c r="O16" s="161"/>
      <c r="P16" s="161"/>
      <c r="Q16" s="161"/>
    </row>
    <row r="17" spans="1:17" ht="12.95" customHeight="1">
      <c r="A17" s="162" t="s">
        <v>218</v>
      </c>
      <c r="B17" s="211" t="s">
        <v>883</v>
      </c>
      <c r="C17" s="789"/>
      <c r="D17" s="790"/>
      <c r="E17" s="317">
        <v>73000</v>
      </c>
      <c r="F17" s="169" t="s">
        <v>1483</v>
      </c>
      <c r="G17" s="252"/>
      <c r="H17" s="253"/>
      <c r="I17" s="199" t="s">
        <v>1548</v>
      </c>
      <c r="J17" s="602">
        <v>23580</v>
      </c>
      <c r="K17" s="278"/>
      <c r="L17" s="287"/>
      <c r="M17" s="266"/>
      <c r="N17" s="245"/>
      <c r="O17" s="159" t="s">
        <v>576</v>
      </c>
      <c r="P17" s="296" t="s">
        <v>769</v>
      </c>
      <c r="Q17" s="159" t="s">
        <v>515</v>
      </c>
    </row>
    <row r="18" spans="1:17" ht="48" customHeight="1">
      <c r="A18" s="148"/>
      <c r="B18" s="791"/>
      <c r="C18" s="792"/>
      <c r="D18" s="793"/>
      <c r="E18" s="215"/>
      <c r="F18" s="254"/>
      <c r="G18" s="255"/>
      <c r="H18" s="256"/>
      <c r="I18" s="329"/>
      <c r="J18" s="603"/>
      <c r="K18" s="279"/>
      <c r="L18" s="288"/>
      <c r="M18" s="267"/>
      <c r="N18" s="246"/>
      <c r="O18" s="160"/>
      <c r="P18" s="297"/>
      <c r="Q18" s="160"/>
    </row>
    <row r="19" spans="1:17" ht="12.95" customHeight="1">
      <c r="A19" s="148"/>
      <c r="B19" s="791"/>
      <c r="C19" s="792"/>
      <c r="D19" s="793"/>
      <c r="E19" s="215"/>
      <c r="F19" s="254"/>
      <c r="G19" s="255"/>
      <c r="H19" s="256"/>
      <c r="I19" s="329"/>
      <c r="J19" s="603"/>
      <c r="K19" s="279"/>
      <c r="L19" s="288"/>
      <c r="M19" s="267"/>
      <c r="N19" s="246"/>
      <c r="O19" s="160"/>
      <c r="P19" s="297"/>
      <c r="Q19" s="160"/>
    </row>
    <row r="20" spans="1:17" ht="21" customHeight="1">
      <c r="A20" s="148"/>
      <c r="B20" s="791"/>
      <c r="C20" s="792"/>
      <c r="D20" s="793"/>
      <c r="E20" s="215"/>
      <c r="F20" s="254"/>
      <c r="G20" s="255"/>
      <c r="H20" s="256"/>
      <c r="I20" s="329"/>
      <c r="J20" s="603"/>
      <c r="K20" s="279"/>
      <c r="L20" s="288"/>
      <c r="M20" s="267"/>
      <c r="N20" s="246"/>
      <c r="O20" s="160"/>
      <c r="P20" s="297"/>
      <c r="Q20" s="160"/>
    </row>
    <row r="21" spans="1:17" ht="12.95" customHeight="1">
      <c r="A21" s="148"/>
      <c r="B21" s="791"/>
      <c r="C21" s="792"/>
      <c r="D21" s="793"/>
      <c r="E21" s="215"/>
      <c r="F21" s="254"/>
      <c r="G21" s="255"/>
      <c r="H21" s="256"/>
      <c r="I21" s="329"/>
      <c r="J21" s="603"/>
      <c r="K21" s="279"/>
      <c r="L21" s="288"/>
      <c r="M21" s="267"/>
      <c r="N21" s="246"/>
      <c r="O21" s="160"/>
      <c r="P21" s="297"/>
      <c r="Q21" s="160"/>
    </row>
    <row r="22" spans="1:17" ht="12.95" customHeight="1">
      <c r="A22" s="148"/>
      <c r="B22" s="791"/>
      <c r="C22" s="792"/>
      <c r="D22" s="793"/>
      <c r="E22" s="215"/>
      <c r="F22" s="254"/>
      <c r="G22" s="255"/>
      <c r="H22" s="256"/>
      <c r="I22" s="329"/>
      <c r="J22" s="603"/>
      <c r="K22" s="279"/>
      <c r="L22" s="288"/>
      <c r="M22" s="267"/>
      <c r="N22" s="246"/>
      <c r="O22" s="160"/>
      <c r="P22" s="297"/>
      <c r="Q22" s="160"/>
    </row>
    <row r="23" spans="1:17" ht="12.95" customHeight="1">
      <c r="A23" s="148"/>
      <c r="B23" s="791"/>
      <c r="C23" s="792"/>
      <c r="D23" s="793"/>
      <c r="E23" s="215"/>
      <c r="F23" s="254"/>
      <c r="G23" s="255"/>
      <c r="H23" s="256"/>
      <c r="I23" s="329"/>
      <c r="J23" s="603"/>
      <c r="K23" s="279"/>
      <c r="L23" s="288"/>
      <c r="M23" s="267"/>
      <c r="N23" s="246"/>
      <c r="O23" s="160"/>
      <c r="P23" s="297"/>
      <c r="Q23" s="160"/>
    </row>
    <row r="24" spans="1:17" ht="12.95" customHeight="1">
      <c r="A24" s="148"/>
      <c r="B24" s="791"/>
      <c r="C24" s="792"/>
      <c r="D24" s="793"/>
      <c r="E24" s="215"/>
      <c r="F24" s="254"/>
      <c r="G24" s="255"/>
      <c r="H24" s="256"/>
      <c r="I24" s="329"/>
      <c r="J24" s="603"/>
      <c r="K24" s="279"/>
      <c r="L24" s="288"/>
      <c r="M24" s="267"/>
      <c r="N24" s="246"/>
      <c r="O24" s="160"/>
      <c r="P24" s="297"/>
      <c r="Q24" s="160"/>
    </row>
    <row r="25" spans="1:17" ht="32.25" customHeight="1">
      <c r="A25" s="149"/>
      <c r="B25" s="794"/>
      <c r="C25" s="795"/>
      <c r="D25" s="796"/>
      <c r="E25" s="216"/>
      <c r="F25" s="257"/>
      <c r="G25" s="258"/>
      <c r="H25" s="259"/>
      <c r="I25" s="330"/>
      <c r="J25" s="604"/>
      <c r="K25" s="280"/>
      <c r="L25" s="289"/>
      <c r="M25" s="268"/>
      <c r="N25" s="247"/>
      <c r="O25" s="161"/>
      <c r="P25" s="298"/>
      <c r="Q25" s="161"/>
    </row>
    <row r="26" spans="1:17" ht="9.9499999999999993" customHeight="1">
      <c r="A26" s="162" t="s">
        <v>1087</v>
      </c>
      <c r="B26" s="169" t="s">
        <v>1484</v>
      </c>
      <c r="C26" s="252"/>
      <c r="D26" s="253"/>
      <c r="E26" s="299">
        <v>73000</v>
      </c>
      <c r="F26" s="150"/>
      <c r="G26" s="151"/>
      <c r="H26" s="152"/>
      <c r="I26" s="144"/>
      <c r="J26" s="144"/>
      <c r="K26" s="278"/>
      <c r="L26" s="287"/>
      <c r="M26" s="266"/>
      <c r="N26" s="245"/>
      <c r="O26" s="245"/>
      <c r="P26" s="245"/>
      <c r="Q26" s="245"/>
    </row>
    <row r="27" spans="1:17" ht="9.9499999999999993" customHeight="1">
      <c r="A27" s="148"/>
      <c r="B27" s="254"/>
      <c r="C27" s="255"/>
      <c r="D27" s="256"/>
      <c r="E27" s="300"/>
      <c r="F27" s="153"/>
      <c r="G27" s="154"/>
      <c r="H27" s="155"/>
      <c r="I27" s="145"/>
      <c r="J27" s="145"/>
      <c r="K27" s="279"/>
      <c r="L27" s="288"/>
      <c r="M27" s="267"/>
      <c r="N27" s="246"/>
      <c r="O27" s="246"/>
      <c r="P27" s="246"/>
      <c r="Q27" s="246"/>
    </row>
    <row r="28" spans="1:17" ht="28.5" customHeight="1">
      <c r="A28" s="148"/>
      <c r="B28" s="254"/>
      <c r="C28" s="255"/>
      <c r="D28" s="256"/>
      <c r="E28" s="300"/>
      <c r="F28" s="153"/>
      <c r="G28" s="154"/>
      <c r="H28" s="155"/>
      <c r="I28" s="145"/>
      <c r="J28" s="145"/>
      <c r="K28" s="279"/>
      <c r="L28" s="288"/>
      <c r="M28" s="267"/>
      <c r="N28" s="246"/>
      <c r="O28" s="246"/>
      <c r="P28" s="246"/>
      <c r="Q28" s="246"/>
    </row>
    <row r="29" spans="1:17" ht="9.9499999999999993" customHeight="1">
      <c r="A29" s="148"/>
      <c r="B29" s="254"/>
      <c r="C29" s="255"/>
      <c r="D29" s="256"/>
      <c r="E29" s="300"/>
      <c r="F29" s="153"/>
      <c r="G29" s="154"/>
      <c r="H29" s="155"/>
      <c r="I29" s="145"/>
      <c r="J29" s="145"/>
      <c r="K29" s="279"/>
      <c r="L29" s="288"/>
      <c r="M29" s="267"/>
      <c r="N29" s="246"/>
      <c r="O29" s="246"/>
      <c r="P29" s="246"/>
      <c r="Q29" s="246"/>
    </row>
    <row r="30" spans="1:17" ht="39.75" customHeight="1">
      <c r="A30" s="148"/>
      <c r="B30" s="254"/>
      <c r="C30" s="255"/>
      <c r="D30" s="256"/>
      <c r="E30" s="300"/>
      <c r="F30" s="153"/>
      <c r="G30" s="154"/>
      <c r="H30" s="155"/>
      <c r="I30" s="145"/>
      <c r="J30" s="145"/>
      <c r="K30" s="279"/>
      <c r="L30" s="288"/>
      <c r="M30" s="267"/>
      <c r="N30" s="246"/>
      <c r="O30" s="246"/>
      <c r="P30" s="246"/>
      <c r="Q30" s="246"/>
    </row>
    <row r="31" spans="1:17" ht="9.9499999999999993" customHeight="1">
      <c r="A31" s="148"/>
      <c r="B31" s="254"/>
      <c r="C31" s="255"/>
      <c r="D31" s="256"/>
      <c r="E31" s="300"/>
      <c r="F31" s="153"/>
      <c r="G31" s="154"/>
      <c r="H31" s="155"/>
      <c r="I31" s="145"/>
      <c r="J31" s="145"/>
      <c r="K31" s="279"/>
      <c r="L31" s="288"/>
      <c r="M31" s="267"/>
      <c r="N31" s="246"/>
      <c r="O31" s="246"/>
      <c r="P31" s="246"/>
      <c r="Q31" s="246"/>
    </row>
    <row r="32" spans="1:17" ht="9.9499999999999993" customHeight="1">
      <c r="A32" s="148"/>
      <c r="B32" s="254"/>
      <c r="C32" s="255"/>
      <c r="D32" s="256"/>
      <c r="E32" s="300"/>
      <c r="F32" s="153"/>
      <c r="G32" s="154"/>
      <c r="H32" s="155"/>
      <c r="I32" s="145"/>
      <c r="J32" s="145"/>
      <c r="K32" s="279"/>
      <c r="L32" s="288"/>
      <c r="M32" s="267"/>
      <c r="N32" s="246"/>
      <c r="O32" s="246"/>
      <c r="P32" s="246"/>
      <c r="Q32" s="246"/>
    </row>
    <row r="33" spans="1:17" ht="9.9499999999999993" customHeight="1">
      <c r="A33" s="148"/>
      <c r="B33" s="254"/>
      <c r="C33" s="255"/>
      <c r="D33" s="256"/>
      <c r="E33" s="300"/>
      <c r="F33" s="153"/>
      <c r="G33" s="154"/>
      <c r="H33" s="155"/>
      <c r="I33" s="145"/>
      <c r="J33" s="145"/>
      <c r="K33" s="279"/>
      <c r="L33" s="288"/>
      <c r="M33" s="267"/>
      <c r="N33" s="246"/>
      <c r="O33" s="246"/>
      <c r="P33" s="246"/>
      <c r="Q33" s="246"/>
    </row>
    <row r="34" spans="1:17" ht="9.9499999999999993" customHeight="1">
      <c r="A34" s="149"/>
      <c r="B34" s="257"/>
      <c r="C34" s="258"/>
      <c r="D34" s="259"/>
      <c r="E34" s="301"/>
      <c r="F34" s="156"/>
      <c r="G34" s="157"/>
      <c r="H34" s="158"/>
      <c r="I34" s="146"/>
      <c r="J34" s="146"/>
      <c r="K34" s="280"/>
      <c r="L34" s="289"/>
      <c r="M34" s="268"/>
      <c r="N34" s="247"/>
      <c r="O34" s="247"/>
      <c r="P34" s="247"/>
      <c r="Q34" s="247"/>
    </row>
    <row r="35" spans="1:17" ht="3" customHeight="1">
      <c r="A35" s="162" t="s">
        <v>1092</v>
      </c>
      <c r="B35" s="150"/>
      <c r="C35" s="151"/>
      <c r="D35" s="152"/>
      <c r="E35" s="144"/>
      <c r="F35" s="150"/>
      <c r="G35" s="151"/>
      <c r="H35" s="152"/>
      <c r="I35" s="144"/>
      <c r="J35" s="144"/>
      <c r="K35" s="278"/>
      <c r="L35" s="287"/>
      <c r="M35" s="266"/>
      <c r="N35" s="245"/>
      <c r="O35" s="245"/>
      <c r="P35" s="245"/>
      <c r="Q35" s="245"/>
    </row>
    <row r="36" spans="1:17" ht="3" customHeight="1">
      <c r="A36" s="148"/>
      <c r="B36" s="153"/>
      <c r="C36" s="154"/>
      <c r="D36" s="155"/>
      <c r="E36" s="145"/>
      <c r="F36" s="153"/>
      <c r="G36" s="154"/>
      <c r="H36" s="155"/>
      <c r="I36" s="145"/>
      <c r="J36" s="145"/>
      <c r="K36" s="279"/>
      <c r="L36" s="288"/>
      <c r="M36" s="267"/>
      <c r="N36" s="246"/>
      <c r="O36" s="246"/>
      <c r="P36" s="246"/>
      <c r="Q36" s="246"/>
    </row>
    <row r="37" spans="1:17" ht="3" customHeight="1">
      <c r="A37" s="148"/>
      <c r="B37" s="153"/>
      <c r="C37" s="154"/>
      <c r="D37" s="155"/>
      <c r="E37" s="145"/>
      <c r="F37" s="153"/>
      <c r="G37" s="154"/>
      <c r="H37" s="155"/>
      <c r="I37" s="145"/>
      <c r="J37" s="145"/>
      <c r="K37" s="279"/>
      <c r="L37" s="288"/>
      <c r="M37" s="267"/>
      <c r="N37" s="246"/>
      <c r="O37" s="246"/>
      <c r="P37" s="246"/>
      <c r="Q37" s="246"/>
    </row>
    <row r="38" spans="1:17" ht="3" customHeight="1">
      <c r="A38" s="148"/>
      <c r="B38" s="153"/>
      <c r="C38" s="154"/>
      <c r="D38" s="155"/>
      <c r="E38" s="145"/>
      <c r="F38" s="153"/>
      <c r="G38" s="154"/>
      <c r="H38" s="155"/>
      <c r="I38" s="145"/>
      <c r="J38" s="145"/>
      <c r="K38" s="279"/>
      <c r="L38" s="288"/>
      <c r="M38" s="267"/>
      <c r="N38" s="246"/>
      <c r="O38" s="246"/>
      <c r="P38" s="246"/>
      <c r="Q38" s="246"/>
    </row>
    <row r="39" spans="1:17" ht="3" customHeight="1">
      <c r="A39" s="148"/>
      <c r="B39" s="153"/>
      <c r="C39" s="154"/>
      <c r="D39" s="155"/>
      <c r="E39" s="145"/>
      <c r="F39" s="153"/>
      <c r="G39" s="154"/>
      <c r="H39" s="155"/>
      <c r="I39" s="145"/>
      <c r="J39" s="145"/>
      <c r="K39" s="279"/>
      <c r="L39" s="288"/>
      <c r="M39" s="267"/>
      <c r="N39" s="246"/>
      <c r="O39" s="246"/>
      <c r="P39" s="246"/>
      <c r="Q39" s="246"/>
    </row>
    <row r="40" spans="1:17" ht="3" customHeight="1">
      <c r="A40" s="148"/>
      <c r="B40" s="153"/>
      <c r="C40" s="154"/>
      <c r="D40" s="155"/>
      <c r="E40" s="145"/>
      <c r="F40" s="153"/>
      <c r="G40" s="154"/>
      <c r="H40" s="155"/>
      <c r="I40" s="145"/>
      <c r="J40" s="145"/>
      <c r="K40" s="279"/>
      <c r="L40" s="288"/>
      <c r="M40" s="267"/>
      <c r="N40" s="246"/>
      <c r="O40" s="246"/>
      <c r="P40" s="246"/>
      <c r="Q40" s="246"/>
    </row>
    <row r="41" spans="1:17" ht="3" customHeight="1">
      <c r="A41" s="148"/>
      <c r="B41" s="153"/>
      <c r="C41" s="154"/>
      <c r="D41" s="155"/>
      <c r="E41" s="145"/>
      <c r="F41" s="153"/>
      <c r="G41" s="154"/>
      <c r="H41" s="155"/>
      <c r="I41" s="145"/>
      <c r="J41" s="145"/>
      <c r="K41" s="279"/>
      <c r="L41" s="288"/>
      <c r="M41" s="267"/>
      <c r="N41" s="246"/>
      <c r="O41" s="246"/>
      <c r="P41" s="246"/>
      <c r="Q41" s="246"/>
    </row>
    <row r="42" spans="1:17" ht="3" customHeight="1">
      <c r="A42" s="148"/>
      <c r="B42" s="153"/>
      <c r="C42" s="154"/>
      <c r="D42" s="155"/>
      <c r="E42" s="145"/>
      <c r="F42" s="153"/>
      <c r="G42" s="154"/>
      <c r="H42" s="155"/>
      <c r="I42" s="145"/>
      <c r="J42" s="145"/>
      <c r="K42" s="279"/>
      <c r="L42" s="288"/>
      <c r="M42" s="267"/>
      <c r="N42" s="246"/>
      <c r="O42" s="246"/>
      <c r="P42" s="246"/>
      <c r="Q42" s="246"/>
    </row>
    <row r="43" spans="1:17" ht="3" customHeight="1">
      <c r="A43" s="149"/>
      <c r="B43" s="156"/>
      <c r="C43" s="157"/>
      <c r="D43" s="158"/>
      <c r="E43" s="146"/>
      <c r="F43" s="156"/>
      <c r="G43" s="157"/>
      <c r="H43" s="158"/>
      <c r="I43" s="146"/>
      <c r="J43" s="146"/>
      <c r="K43" s="280"/>
      <c r="L43" s="289"/>
      <c r="M43" s="268"/>
      <c r="N43" s="247"/>
      <c r="O43" s="247"/>
      <c r="P43" s="247"/>
      <c r="Q43" s="247"/>
    </row>
    <row r="44" spans="1:17" ht="3" customHeight="1">
      <c r="A44" s="147" t="s">
        <v>1095</v>
      </c>
      <c r="B44" s="150"/>
      <c r="C44" s="151"/>
      <c r="D44" s="152"/>
      <c r="E44" s="144"/>
      <c r="F44" s="150"/>
      <c r="G44" s="151"/>
      <c r="H44" s="152"/>
      <c r="I44" s="144"/>
      <c r="J44" s="144"/>
      <c r="K44" s="278"/>
      <c r="L44" s="287"/>
      <c r="M44" s="266"/>
      <c r="N44" s="245"/>
      <c r="O44" s="245"/>
      <c r="P44" s="245"/>
      <c r="Q44" s="245"/>
    </row>
    <row r="45" spans="1:17" ht="3" customHeight="1">
      <c r="A45" s="148"/>
      <c r="B45" s="153"/>
      <c r="C45" s="154"/>
      <c r="D45" s="155"/>
      <c r="E45" s="145"/>
      <c r="F45" s="153"/>
      <c r="G45" s="154"/>
      <c r="H45" s="155"/>
      <c r="I45" s="145"/>
      <c r="J45" s="145"/>
      <c r="K45" s="279"/>
      <c r="L45" s="288"/>
      <c r="M45" s="267"/>
      <c r="N45" s="246"/>
      <c r="O45" s="246"/>
      <c r="P45" s="246"/>
      <c r="Q45" s="246"/>
    </row>
    <row r="46" spans="1:17" ht="3" customHeight="1">
      <c r="A46" s="148"/>
      <c r="B46" s="153"/>
      <c r="C46" s="154"/>
      <c r="D46" s="155"/>
      <c r="E46" s="145"/>
      <c r="F46" s="153"/>
      <c r="G46" s="154"/>
      <c r="H46" s="155"/>
      <c r="I46" s="145"/>
      <c r="J46" s="145"/>
      <c r="K46" s="279"/>
      <c r="L46" s="288"/>
      <c r="M46" s="267"/>
      <c r="N46" s="246"/>
      <c r="O46" s="246"/>
      <c r="P46" s="246"/>
      <c r="Q46" s="246"/>
    </row>
    <row r="47" spans="1:17" ht="3" customHeight="1">
      <c r="A47" s="148"/>
      <c r="B47" s="153"/>
      <c r="C47" s="154"/>
      <c r="D47" s="155"/>
      <c r="E47" s="145"/>
      <c r="F47" s="153"/>
      <c r="G47" s="154"/>
      <c r="H47" s="155"/>
      <c r="I47" s="145"/>
      <c r="J47" s="145"/>
      <c r="K47" s="279"/>
      <c r="L47" s="288"/>
      <c r="M47" s="267"/>
      <c r="N47" s="246"/>
      <c r="O47" s="246"/>
      <c r="P47" s="246"/>
      <c r="Q47" s="246"/>
    </row>
    <row r="48" spans="1:17" ht="3" customHeight="1">
      <c r="A48" s="148"/>
      <c r="B48" s="153"/>
      <c r="C48" s="154"/>
      <c r="D48" s="155"/>
      <c r="E48" s="145"/>
      <c r="F48" s="153"/>
      <c r="G48" s="154"/>
      <c r="H48" s="155"/>
      <c r="I48" s="145"/>
      <c r="J48" s="145"/>
      <c r="K48" s="279"/>
      <c r="L48" s="288"/>
      <c r="M48" s="267"/>
      <c r="N48" s="246"/>
      <c r="O48" s="246"/>
      <c r="P48" s="246"/>
      <c r="Q48" s="246"/>
    </row>
    <row r="49" spans="1:17" ht="3" customHeight="1">
      <c r="A49" s="148"/>
      <c r="B49" s="153"/>
      <c r="C49" s="154"/>
      <c r="D49" s="155"/>
      <c r="E49" s="145"/>
      <c r="F49" s="153"/>
      <c r="G49" s="154"/>
      <c r="H49" s="155"/>
      <c r="I49" s="145"/>
      <c r="J49" s="145"/>
      <c r="K49" s="279"/>
      <c r="L49" s="288"/>
      <c r="M49" s="267"/>
      <c r="N49" s="246"/>
      <c r="O49" s="246"/>
      <c r="P49" s="246"/>
      <c r="Q49" s="246"/>
    </row>
    <row r="50" spans="1:17" ht="3" customHeight="1">
      <c r="A50" s="148"/>
      <c r="B50" s="153"/>
      <c r="C50" s="154"/>
      <c r="D50" s="155"/>
      <c r="E50" s="145"/>
      <c r="F50" s="153"/>
      <c r="G50" s="154"/>
      <c r="H50" s="155"/>
      <c r="I50" s="145"/>
      <c r="J50" s="145"/>
      <c r="K50" s="279"/>
      <c r="L50" s="288"/>
      <c r="M50" s="267"/>
      <c r="N50" s="246"/>
      <c r="O50" s="246"/>
      <c r="P50" s="246"/>
      <c r="Q50" s="246"/>
    </row>
    <row r="51" spans="1:17" ht="3" customHeight="1">
      <c r="A51" s="148"/>
      <c r="B51" s="153"/>
      <c r="C51" s="154"/>
      <c r="D51" s="155"/>
      <c r="E51" s="145"/>
      <c r="F51" s="153"/>
      <c r="G51" s="154"/>
      <c r="H51" s="155"/>
      <c r="I51" s="145"/>
      <c r="J51" s="145"/>
      <c r="K51" s="279"/>
      <c r="L51" s="288"/>
      <c r="M51" s="267"/>
      <c r="N51" s="246"/>
      <c r="O51" s="246"/>
      <c r="P51" s="246"/>
      <c r="Q51" s="246"/>
    </row>
    <row r="52" spans="1:17" ht="3" customHeight="1">
      <c r="A52" s="149"/>
      <c r="B52" s="156"/>
      <c r="C52" s="157"/>
      <c r="D52" s="158"/>
      <c r="E52" s="146"/>
      <c r="F52" s="156"/>
      <c r="G52" s="157"/>
      <c r="H52" s="158"/>
      <c r="I52" s="146"/>
      <c r="J52" s="146"/>
      <c r="K52" s="280"/>
      <c r="L52" s="289"/>
      <c r="M52" s="268"/>
      <c r="N52" s="247"/>
      <c r="O52" s="247"/>
      <c r="P52" s="247"/>
      <c r="Q52" s="247"/>
    </row>
  </sheetData>
  <mergeCells count="72">
    <mergeCell ref="P44:P52"/>
    <mergeCell ref="Q44:Q52"/>
    <mergeCell ref="K44:K52"/>
    <mergeCell ref="L44:L52"/>
    <mergeCell ref="M44:M52"/>
    <mergeCell ref="N44:N52"/>
    <mergeCell ref="O44:O52"/>
    <mergeCell ref="N26:N34"/>
    <mergeCell ref="O26:O34"/>
    <mergeCell ref="P26:P34"/>
    <mergeCell ref="Q26:Q34"/>
    <mergeCell ref="K35:K43"/>
    <mergeCell ref="L35:L43"/>
    <mergeCell ref="M35:M43"/>
    <mergeCell ref="N35:N43"/>
    <mergeCell ref="O35:O43"/>
    <mergeCell ref="P35:P43"/>
    <mergeCell ref="Q35:Q43"/>
    <mergeCell ref="K17:K25"/>
    <mergeCell ref="L17:L25"/>
    <mergeCell ref="M17:M25"/>
    <mergeCell ref="K26:K34"/>
    <mergeCell ref="L26:L34"/>
    <mergeCell ref="M26:M34"/>
    <mergeCell ref="B7:D7"/>
    <mergeCell ref="F7:H7"/>
    <mergeCell ref="A1:J1"/>
    <mergeCell ref="B2:J2"/>
    <mergeCell ref="D3:J3"/>
    <mergeCell ref="B4:J4"/>
    <mergeCell ref="B5:J5"/>
    <mergeCell ref="A8:A16"/>
    <mergeCell ref="B8:D16"/>
    <mergeCell ref="E8:E16"/>
    <mergeCell ref="F8:H16"/>
    <mergeCell ref="I8:I16"/>
    <mergeCell ref="A17:A25"/>
    <mergeCell ref="B17:D25"/>
    <mergeCell ref="E17:E25"/>
    <mergeCell ref="F17:H25"/>
    <mergeCell ref="I17:I25"/>
    <mergeCell ref="A26:A34"/>
    <mergeCell ref="B26:D34"/>
    <mergeCell ref="E26:E34"/>
    <mergeCell ref="F26:H34"/>
    <mergeCell ref="I26:I34"/>
    <mergeCell ref="A44:A52"/>
    <mergeCell ref="B44:D52"/>
    <mergeCell ref="E44:E52"/>
    <mergeCell ref="F44:H52"/>
    <mergeCell ref="I44:I52"/>
    <mergeCell ref="A35:A43"/>
    <mergeCell ref="B35:D43"/>
    <mergeCell ref="E35:E43"/>
    <mergeCell ref="F35:H43"/>
    <mergeCell ref="I35:I43"/>
    <mergeCell ref="N8:N16"/>
    <mergeCell ref="O8:O16"/>
    <mergeCell ref="P8:P16"/>
    <mergeCell ref="Q8:Q16"/>
    <mergeCell ref="J44:J52"/>
    <mergeCell ref="J35:J43"/>
    <mergeCell ref="J26:J34"/>
    <mergeCell ref="K8:K16"/>
    <mergeCell ref="L8:L16"/>
    <mergeCell ref="M8:M16"/>
    <mergeCell ref="J17:J25"/>
    <mergeCell ref="J8:J16"/>
    <mergeCell ref="N17:N25"/>
    <mergeCell ref="O17:O25"/>
    <mergeCell ref="P17:P25"/>
    <mergeCell ref="Q17:Q25"/>
  </mergeCells>
  <phoneticPr fontId="2"/>
  <printOptions horizontalCentered="1"/>
  <pageMargins left="0.31496062992125984" right="0.31496062992125984" top="0.94488188976377963" bottom="0.74803149606299213" header="0.31496062992125984" footer="0.31496062992125984"/>
  <pageSetup paperSize="9" scale="98" firstPageNumber="47" orientation="portrait" useFirstPageNumber="1" r:id="rId1"/>
  <headerFooter>
    <oddHeader>&amp;C&amp;"ＭＳ 明朝,標準"&amp;14
第２次ながおか男女共同参画基本計画　進捗管理表</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92" zoomScaleNormal="100" zoomScaleSheetLayoutView="100" workbookViewId="0">
      <selection activeCell="B26" sqref="B26:D34"/>
    </sheetView>
  </sheetViews>
  <sheetFormatPr defaultRowHeight="13.5"/>
  <cols>
    <col min="1" max="1" width="11.625" style="66" bestFit="1" customWidth="1"/>
    <col min="2" max="4" width="8.625" style="66" customWidth="1"/>
    <col min="5" max="5" width="8.625" style="97" customWidth="1"/>
    <col min="6" max="8" width="8.625" style="66" customWidth="1"/>
    <col min="9" max="9" width="16.625" style="66" customWidth="1"/>
    <col min="10" max="10" width="8.625" style="97" customWidth="1"/>
    <col min="11" max="11" width="15.625" style="66" customWidth="1"/>
    <col min="12" max="12" width="10.625" style="66" customWidth="1"/>
    <col min="13" max="13" width="20.625" style="66" customWidth="1"/>
    <col min="14" max="16384" width="9" style="66"/>
  </cols>
  <sheetData>
    <row r="1" spans="1:17" ht="39.950000000000003" customHeight="1">
      <c r="A1" s="758" t="s">
        <v>1223</v>
      </c>
      <c r="B1" s="759"/>
      <c r="C1" s="759"/>
      <c r="D1" s="759"/>
      <c r="E1" s="759"/>
      <c r="F1" s="759"/>
      <c r="G1" s="759"/>
      <c r="H1" s="759"/>
      <c r="I1" s="760"/>
      <c r="J1" s="761"/>
    </row>
    <row r="2" spans="1:17" ht="20.100000000000001" customHeight="1">
      <c r="A2" s="1" t="s">
        <v>0</v>
      </c>
      <c r="B2" s="233" t="s">
        <v>328</v>
      </c>
      <c r="C2" s="234"/>
      <c r="D2" s="234"/>
      <c r="E2" s="234"/>
      <c r="F2" s="234"/>
      <c r="G2" s="234"/>
      <c r="H2" s="234"/>
      <c r="I2" s="235"/>
      <c r="J2" s="236"/>
    </row>
    <row r="3" spans="1:17" ht="36" customHeight="1">
      <c r="A3" s="1" t="s">
        <v>2</v>
      </c>
      <c r="B3" s="2" t="s">
        <v>329</v>
      </c>
      <c r="C3" s="3" t="s">
        <v>3</v>
      </c>
      <c r="D3" s="504" t="s">
        <v>330</v>
      </c>
      <c r="E3" s="505"/>
      <c r="F3" s="506"/>
      <c r="G3" s="506"/>
      <c r="H3" s="506"/>
      <c r="I3" s="506"/>
      <c r="J3" s="507"/>
    </row>
    <row r="4" spans="1:17" ht="30" customHeight="1">
      <c r="A4" s="1" t="s">
        <v>4</v>
      </c>
      <c r="B4" s="241" t="s">
        <v>331</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65" t="s">
        <v>214</v>
      </c>
      <c r="P7" s="65" t="s">
        <v>215</v>
      </c>
      <c r="Q7" s="65" t="s">
        <v>216</v>
      </c>
    </row>
    <row r="8" spans="1:17" s="7" customFormat="1">
      <c r="A8" s="162" t="s">
        <v>217</v>
      </c>
      <c r="B8" s="211" t="s">
        <v>543</v>
      </c>
      <c r="C8" s="223"/>
      <c r="D8" s="224"/>
      <c r="E8" s="432">
        <v>48000</v>
      </c>
      <c r="F8" s="345" t="s">
        <v>884</v>
      </c>
      <c r="G8" s="357"/>
      <c r="H8" s="358"/>
      <c r="I8" s="336" t="s">
        <v>885</v>
      </c>
      <c r="J8" s="548">
        <v>87180</v>
      </c>
      <c r="K8" s="278" t="s">
        <v>629</v>
      </c>
      <c r="L8" s="287" t="s">
        <v>620</v>
      </c>
      <c r="M8" s="290" t="s">
        <v>712</v>
      </c>
      <c r="N8" s="417" t="s">
        <v>481</v>
      </c>
      <c r="O8" s="159" t="s">
        <v>437</v>
      </c>
      <c r="P8" s="159" t="s">
        <v>1098</v>
      </c>
      <c r="Q8" s="159" t="s">
        <v>515</v>
      </c>
    </row>
    <row r="9" spans="1:17" s="7" customFormat="1">
      <c r="A9" s="148"/>
      <c r="B9" s="212"/>
      <c r="C9" s="225"/>
      <c r="D9" s="226"/>
      <c r="E9" s="433"/>
      <c r="F9" s="359"/>
      <c r="G9" s="360"/>
      <c r="H9" s="361"/>
      <c r="I9" s="337"/>
      <c r="J9" s="549"/>
      <c r="K9" s="279"/>
      <c r="L9" s="288"/>
      <c r="M9" s="291"/>
      <c r="N9" s="378"/>
      <c r="O9" s="160"/>
      <c r="P9" s="160"/>
      <c r="Q9" s="160"/>
    </row>
    <row r="10" spans="1:17" s="7" customFormat="1">
      <c r="A10" s="148"/>
      <c r="B10" s="212"/>
      <c r="C10" s="225"/>
      <c r="D10" s="226"/>
      <c r="E10" s="433"/>
      <c r="F10" s="359"/>
      <c r="G10" s="360"/>
      <c r="H10" s="361"/>
      <c r="I10" s="337"/>
      <c r="J10" s="549"/>
      <c r="K10" s="279"/>
      <c r="L10" s="288"/>
      <c r="M10" s="291"/>
      <c r="N10" s="378"/>
      <c r="O10" s="160"/>
      <c r="P10" s="160"/>
      <c r="Q10" s="160"/>
    </row>
    <row r="11" spans="1:17" s="7" customFormat="1">
      <c r="A11" s="148"/>
      <c r="B11" s="212"/>
      <c r="C11" s="225"/>
      <c r="D11" s="226"/>
      <c r="E11" s="433"/>
      <c r="F11" s="359"/>
      <c r="G11" s="360"/>
      <c r="H11" s="361"/>
      <c r="I11" s="337"/>
      <c r="J11" s="549"/>
      <c r="K11" s="279"/>
      <c r="L11" s="288"/>
      <c r="M11" s="291"/>
      <c r="N11" s="378"/>
      <c r="O11" s="160"/>
      <c r="P11" s="160"/>
      <c r="Q11" s="160"/>
    </row>
    <row r="12" spans="1:17" s="7" customFormat="1">
      <c r="A12" s="148"/>
      <c r="B12" s="212"/>
      <c r="C12" s="225"/>
      <c r="D12" s="226"/>
      <c r="E12" s="433"/>
      <c r="F12" s="359"/>
      <c r="G12" s="360"/>
      <c r="H12" s="361"/>
      <c r="I12" s="337"/>
      <c r="J12" s="549"/>
      <c r="K12" s="279"/>
      <c r="L12" s="288"/>
      <c r="M12" s="291"/>
      <c r="N12" s="378"/>
      <c r="O12" s="160"/>
      <c r="P12" s="160"/>
      <c r="Q12" s="160"/>
    </row>
    <row r="13" spans="1:17" s="7" customFormat="1">
      <c r="A13" s="148"/>
      <c r="B13" s="212"/>
      <c r="C13" s="225"/>
      <c r="D13" s="226"/>
      <c r="E13" s="433"/>
      <c r="F13" s="359"/>
      <c r="G13" s="360"/>
      <c r="H13" s="361"/>
      <c r="I13" s="337"/>
      <c r="J13" s="549"/>
      <c r="K13" s="279"/>
      <c r="L13" s="288"/>
      <c r="M13" s="291"/>
      <c r="N13" s="378"/>
      <c r="O13" s="160"/>
      <c r="P13" s="160"/>
      <c r="Q13" s="160"/>
    </row>
    <row r="14" spans="1:17" s="7" customFormat="1">
      <c r="A14" s="148"/>
      <c r="B14" s="212"/>
      <c r="C14" s="225"/>
      <c r="D14" s="226"/>
      <c r="E14" s="433"/>
      <c r="F14" s="359"/>
      <c r="G14" s="360"/>
      <c r="H14" s="361"/>
      <c r="I14" s="337"/>
      <c r="J14" s="549"/>
      <c r="K14" s="279"/>
      <c r="L14" s="288"/>
      <c r="M14" s="291"/>
      <c r="N14" s="378"/>
      <c r="O14" s="160"/>
      <c r="P14" s="160"/>
      <c r="Q14" s="160"/>
    </row>
    <row r="15" spans="1:17" s="7" customFormat="1" ht="46.5" customHeight="1">
      <c r="A15" s="148"/>
      <c r="B15" s="212"/>
      <c r="C15" s="225"/>
      <c r="D15" s="226"/>
      <c r="E15" s="433"/>
      <c r="F15" s="359"/>
      <c r="G15" s="360"/>
      <c r="H15" s="361"/>
      <c r="I15" s="337"/>
      <c r="J15" s="549"/>
      <c r="K15" s="279"/>
      <c r="L15" s="288"/>
      <c r="M15" s="291"/>
      <c r="N15" s="378"/>
      <c r="O15" s="160"/>
      <c r="P15" s="160"/>
      <c r="Q15" s="160"/>
    </row>
    <row r="16" spans="1:17" s="7" customFormat="1" ht="136.5" customHeight="1">
      <c r="A16" s="149"/>
      <c r="B16" s="213"/>
      <c r="C16" s="227"/>
      <c r="D16" s="228"/>
      <c r="E16" s="434"/>
      <c r="F16" s="362"/>
      <c r="G16" s="363"/>
      <c r="H16" s="364"/>
      <c r="I16" s="338"/>
      <c r="J16" s="550"/>
      <c r="K16" s="280"/>
      <c r="L16" s="289"/>
      <c r="M16" s="292"/>
      <c r="N16" s="379"/>
      <c r="O16" s="161"/>
      <c r="P16" s="161"/>
      <c r="Q16" s="161"/>
    </row>
    <row r="17" spans="1:17" ht="12.95" customHeight="1">
      <c r="A17" s="162" t="s">
        <v>218</v>
      </c>
      <c r="B17" s="211" t="s">
        <v>886</v>
      </c>
      <c r="C17" s="223"/>
      <c r="D17" s="224"/>
      <c r="E17" s="803" t="s">
        <v>754</v>
      </c>
      <c r="F17" s="169" t="s">
        <v>1083</v>
      </c>
      <c r="G17" s="252"/>
      <c r="H17" s="253"/>
      <c r="I17" s="199" t="s">
        <v>1534</v>
      </c>
      <c r="J17" s="391" t="s">
        <v>1084</v>
      </c>
      <c r="K17" s="278"/>
      <c r="L17" s="287"/>
      <c r="M17" s="290"/>
      <c r="N17" s="245"/>
      <c r="O17" s="159" t="s">
        <v>576</v>
      </c>
      <c r="P17" s="800" t="s">
        <v>769</v>
      </c>
      <c r="Q17" s="159" t="s">
        <v>515</v>
      </c>
    </row>
    <row r="18" spans="1:17" ht="21" customHeight="1">
      <c r="A18" s="148"/>
      <c r="B18" s="212"/>
      <c r="C18" s="225"/>
      <c r="D18" s="226"/>
      <c r="E18" s="804"/>
      <c r="F18" s="254"/>
      <c r="G18" s="255"/>
      <c r="H18" s="256"/>
      <c r="I18" s="329"/>
      <c r="J18" s="564"/>
      <c r="K18" s="279"/>
      <c r="L18" s="288"/>
      <c r="M18" s="291"/>
      <c r="N18" s="246"/>
      <c r="O18" s="160"/>
      <c r="P18" s="801"/>
      <c r="Q18" s="160"/>
    </row>
    <row r="19" spans="1:17" ht="18" customHeight="1">
      <c r="A19" s="148"/>
      <c r="B19" s="212"/>
      <c r="C19" s="225"/>
      <c r="D19" s="226"/>
      <c r="E19" s="804"/>
      <c r="F19" s="254"/>
      <c r="G19" s="255"/>
      <c r="H19" s="256"/>
      <c r="I19" s="329"/>
      <c r="J19" s="564"/>
      <c r="K19" s="279"/>
      <c r="L19" s="288"/>
      <c r="M19" s="291"/>
      <c r="N19" s="246"/>
      <c r="O19" s="160"/>
      <c r="P19" s="801"/>
      <c r="Q19" s="160"/>
    </row>
    <row r="20" spans="1:17" ht="17.25" customHeight="1">
      <c r="A20" s="148"/>
      <c r="B20" s="212"/>
      <c r="C20" s="225"/>
      <c r="D20" s="226"/>
      <c r="E20" s="804"/>
      <c r="F20" s="254"/>
      <c r="G20" s="255"/>
      <c r="H20" s="256"/>
      <c r="I20" s="329"/>
      <c r="J20" s="564"/>
      <c r="K20" s="279"/>
      <c r="L20" s="288"/>
      <c r="M20" s="291"/>
      <c r="N20" s="246"/>
      <c r="O20" s="160"/>
      <c r="P20" s="801"/>
      <c r="Q20" s="160"/>
    </row>
    <row r="21" spans="1:17" ht="18.75" customHeight="1">
      <c r="A21" s="148"/>
      <c r="B21" s="212"/>
      <c r="C21" s="225"/>
      <c r="D21" s="226"/>
      <c r="E21" s="804"/>
      <c r="F21" s="254"/>
      <c r="G21" s="255"/>
      <c r="H21" s="256"/>
      <c r="I21" s="329"/>
      <c r="J21" s="564"/>
      <c r="K21" s="279"/>
      <c r="L21" s="288"/>
      <c r="M21" s="291"/>
      <c r="N21" s="246"/>
      <c r="O21" s="160"/>
      <c r="P21" s="801"/>
      <c r="Q21" s="160"/>
    </row>
    <row r="22" spans="1:17" ht="20.25" customHeight="1">
      <c r="A22" s="148"/>
      <c r="B22" s="212"/>
      <c r="C22" s="225"/>
      <c r="D22" s="226"/>
      <c r="E22" s="804"/>
      <c r="F22" s="254"/>
      <c r="G22" s="255"/>
      <c r="H22" s="256"/>
      <c r="I22" s="329"/>
      <c r="J22" s="564"/>
      <c r="K22" s="279"/>
      <c r="L22" s="288"/>
      <c r="M22" s="291"/>
      <c r="N22" s="246"/>
      <c r="O22" s="160"/>
      <c r="P22" s="801"/>
      <c r="Q22" s="160"/>
    </row>
    <row r="23" spans="1:17" ht="26.25" customHeight="1">
      <c r="A23" s="148"/>
      <c r="B23" s="212"/>
      <c r="C23" s="225"/>
      <c r="D23" s="226"/>
      <c r="E23" s="804"/>
      <c r="F23" s="254"/>
      <c r="G23" s="255"/>
      <c r="H23" s="256"/>
      <c r="I23" s="329"/>
      <c r="J23" s="564"/>
      <c r="K23" s="279"/>
      <c r="L23" s="288"/>
      <c r="M23" s="291"/>
      <c r="N23" s="246"/>
      <c r="O23" s="160"/>
      <c r="P23" s="801"/>
      <c r="Q23" s="160"/>
    </row>
    <row r="24" spans="1:17" ht="83.25" customHeight="1">
      <c r="A24" s="148"/>
      <c r="B24" s="212"/>
      <c r="C24" s="225"/>
      <c r="D24" s="226"/>
      <c r="E24" s="804"/>
      <c r="F24" s="254"/>
      <c r="G24" s="255"/>
      <c r="H24" s="256"/>
      <c r="I24" s="329"/>
      <c r="J24" s="564"/>
      <c r="K24" s="279"/>
      <c r="L24" s="288"/>
      <c r="M24" s="291"/>
      <c r="N24" s="246"/>
      <c r="O24" s="160"/>
      <c r="P24" s="801"/>
      <c r="Q24" s="160"/>
    </row>
    <row r="25" spans="1:17" ht="52.5" customHeight="1">
      <c r="A25" s="149"/>
      <c r="B25" s="213"/>
      <c r="C25" s="227"/>
      <c r="D25" s="228"/>
      <c r="E25" s="805"/>
      <c r="F25" s="257"/>
      <c r="G25" s="258"/>
      <c r="H25" s="259"/>
      <c r="I25" s="330"/>
      <c r="J25" s="565"/>
      <c r="K25" s="280"/>
      <c r="L25" s="289"/>
      <c r="M25" s="292"/>
      <c r="N25" s="247"/>
      <c r="O25" s="161"/>
      <c r="P25" s="802"/>
      <c r="Q25" s="161"/>
    </row>
    <row r="26" spans="1:17" ht="18" customHeight="1">
      <c r="A26" s="162" t="s">
        <v>1087</v>
      </c>
      <c r="B26" s="169" t="s">
        <v>1514</v>
      </c>
      <c r="C26" s="252"/>
      <c r="D26" s="253"/>
      <c r="E26" s="391" t="s">
        <v>1006</v>
      </c>
      <c r="F26" s="405"/>
      <c r="G26" s="406"/>
      <c r="H26" s="407"/>
      <c r="I26" s="414"/>
      <c r="J26" s="797"/>
      <c r="K26" s="278"/>
      <c r="L26" s="287"/>
      <c r="M26" s="290"/>
      <c r="N26" s="245"/>
      <c r="O26" s="159" t="s">
        <v>576</v>
      </c>
      <c r="P26" s="800" t="s">
        <v>769</v>
      </c>
      <c r="Q26" s="159" t="s">
        <v>1139</v>
      </c>
    </row>
    <row r="27" spans="1:17" ht="18" customHeight="1">
      <c r="A27" s="148"/>
      <c r="B27" s="254"/>
      <c r="C27" s="255"/>
      <c r="D27" s="256"/>
      <c r="E27" s="392"/>
      <c r="F27" s="408"/>
      <c r="G27" s="409"/>
      <c r="H27" s="410"/>
      <c r="I27" s="415"/>
      <c r="J27" s="798"/>
      <c r="K27" s="279"/>
      <c r="L27" s="288"/>
      <c r="M27" s="291"/>
      <c r="N27" s="246"/>
      <c r="O27" s="160"/>
      <c r="P27" s="801"/>
      <c r="Q27" s="160"/>
    </row>
    <row r="28" spans="1:17" ht="18" customHeight="1">
      <c r="A28" s="148"/>
      <c r="B28" s="254"/>
      <c r="C28" s="255"/>
      <c r="D28" s="256"/>
      <c r="E28" s="392"/>
      <c r="F28" s="408"/>
      <c r="G28" s="409"/>
      <c r="H28" s="410"/>
      <c r="I28" s="415"/>
      <c r="J28" s="798"/>
      <c r="K28" s="279"/>
      <c r="L28" s="288"/>
      <c r="M28" s="291"/>
      <c r="N28" s="246"/>
      <c r="O28" s="160"/>
      <c r="P28" s="801"/>
      <c r="Q28" s="160"/>
    </row>
    <row r="29" spans="1:17" ht="18" customHeight="1">
      <c r="A29" s="148"/>
      <c r="B29" s="254"/>
      <c r="C29" s="255"/>
      <c r="D29" s="256"/>
      <c r="E29" s="392"/>
      <c r="F29" s="408"/>
      <c r="G29" s="409"/>
      <c r="H29" s="410"/>
      <c r="I29" s="415"/>
      <c r="J29" s="798"/>
      <c r="K29" s="279"/>
      <c r="L29" s="288"/>
      <c r="M29" s="291"/>
      <c r="N29" s="246"/>
      <c r="O29" s="160"/>
      <c r="P29" s="801"/>
      <c r="Q29" s="160"/>
    </row>
    <row r="30" spans="1:17" ht="54.75" customHeight="1">
      <c r="A30" s="148"/>
      <c r="B30" s="254"/>
      <c r="C30" s="255"/>
      <c r="D30" s="256"/>
      <c r="E30" s="392"/>
      <c r="F30" s="408"/>
      <c r="G30" s="409"/>
      <c r="H30" s="410"/>
      <c r="I30" s="415"/>
      <c r="J30" s="798"/>
      <c r="K30" s="279"/>
      <c r="L30" s="288"/>
      <c r="M30" s="291"/>
      <c r="N30" s="246"/>
      <c r="O30" s="160"/>
      <c r="P30" s="801"/>
      <c r="Q30" s="160"/>
    </row>
    <row r="31" spans="1:17" ht="18" customHeight="1">
      <c r="A31" s="148"/>
      <c r="B31" s="254"/>
      <c r="C31" s="255"/>
      <c r="D31" s="256"/>
      <c r="E31" s="392"/>
      <c r="F31" s="408"/>
      <c r="G31" s="409"/>
      <c r="H31" s="410"/>
      <c r="I31" s="415"/>
      <c r="J31" s="798"/>
      <c r="K31" s="279"/>
      <c r="L31" s="288"/>
      <c r="M31" s="291"/>
      <c r="N31" s="246"/>
      <c r="O31" s="160"/>
      <c r="P31" s="801"/>
      <c r="Q31" s="160"/>
    </row>
    <row r="32" spans="1:17" ht="18" customHeight="1">
      <c r="A32" s="148"/>
      <c r="B32" s="254"/>
      <c r="C32" s="255"/>
      <c r="D32" s="256"/>
      <c r="E32" s="392"/>
      <c r="F32" s="408"/>
      <c r="G32" s="409"/>
      <c r="H32" s="410"/>
      <c r="I32" s="415"/>
      <c r="J32" s="798"/>
      <c r="K32" s="279"/>
      <c r="L32" s="288"/>
      <c r="M32" s="291"/>
      <c r="N32" s="246"/>
      <c r="O32" s="160"/>
      <c r="P32" s="801"/>
      <c r="Q32" s="160"/>
    </row>
    <row r="33" spans="1:17" ht="18" customHeight="1">
      <c r="A33" s="148"/>
      <c r="B33" s="254"/>
      <c r="C33" s="255"/>
      <c r="D33" s="256"/>
      <c r="E33" s="392"/>
      <c r="F33" s="408"/>
      <c r="G33" s="409"/>
      <c r="H33" s="410"/>
      <c r="I33" s="415"/>
      <c r="J33" s="798"/>
      <c r="K33" s="279"/>
      <c r="L33" s="288"/>
      <c r="M33" s="291"/>
      <c r="N33" s="246"/>
      <c r="O33" s="160"/>
      <c r="P33" s="801"/>
      <c r="Q33" s="160"/>
    </row>
    <row r="34" spans="1:17" ht="18" customHeight="1">
      <c r="A34" s="149"/>
      <c r="B34" s="257"/>
      <c r="C34" s="258"/>
      <c r="D34" s="259"/>
      <c r="E34" s="393"/>
      <c r="F34" s="411"/>
      <c r="G34" s="412"/>
      <c r="H34" s="413"/>
      <c r="I34" s="416"/>
      <c r="J34" s="799"/>
      <c r="K34" s="280"/>
      <c r="L34" s="289"/>
      <c r="M34" s="292"/>
      <c r="N34" s="247"/>
      <c r="O34" s="161"/>
      <c r="P34" s="802"/>
      <c r="Q34" s="161"/>
    </row>
    <row r="35" spans="1:17" ht="3" customHeight="1">
      <c r="A35" s="162" t="s">
        <v>1092</v>
      </c>
      <c r="B35" s="150"/>
      <c r="C35" s="151"/>
      <c r="D35" s="152"/>
      <c r="E35" s="399"/>
      <c r="F35" s="150"/>
      <c r="G35" s="151"/>
      <c r="H35" s="152"/>
      <c r="I35" s="144"/>
      <c r="J35" s="399"/>
      <c r="K35" s="278"/>
      <c r="L35" s="287"/>
      <c r="M35" s="290"/>
      <c r="N35" s="245"/>
      <c r="O35" s="245"/>
      <c r="P35" s="245"/>
      <c r="Q35" s="245"/>
    </row>
    <row r="36" spans="1:17" ht="3" customHeight="1">
      <c r="A36" s="148"/>
      <c r="B36" s="153"/>
      <c r="C36" s="154"/>
      <c r="D36" s="155"/>
      <c r="E36" s="400"/>
      <c r="F36" s="153"/>
      <c r="G36" s="154"/>
      <c r="H36" s="155"/>
      <c r="I36" s="145"/>
      <c r="J36" s="400"/>
      <c r="K36" s="279"/>
      <c r="L36" s="288"/>
      <c r="M36" s="291"/>
      <c r="N36" s="246"/>
      <c r="O36" s="246"/>
      <c r="P36" s="246"/>
      <c r="Q36" s="246"/>
    </row>
    <row r="37" spans="1:17" ht="3" customHeight="1">
      <c r="A37" s="148"/>
      <c r="B37" s="153"/>
      <c r="C37" s="154"/>
      <c r="D37" s="155"/>
      <c r="E37" s="400"/>
      <c r="F37" s="153"/>
      <c r="G37" s="154"/>
      <c r="H37" s="155"/>
      <c r="I37" s="145"/>
      <c r="J37" s="400"/>
      <c r="K37" s="279"/>
      <c r="L37" s="288"/>
      <c r="M37" s="291"/>
      <c r="N37" s="246"/>
      <c r="O37" s="246"/>
      <c r="P37" s="246"/>
      <c r="Q37" s="246"/>
    </row>
    <row r="38" spans="1:17" ht="3" customHeight="1">
      <c r="A38" s="148"/>
      <c r="B38" s="153"/>
      <c r="C38" s="154"/>
      <c r="D38" s="155"/>
      <c r="E38" s="400"/>
      <c r="F38" s="153"/>
      <c r="G38" s="154"/>
      <c r="H38" s="155"/>
      <c r="I38" s="145"/>
      <c r="J38" s="400"/>
      <c r="K38" s="279"/>
      <c r="L38" s="288"/>
      <c r="M38" s="291"/>
      <c r="N38" s="246"/>
      <c r="O38" s="246"/>
      <c r="P38" s="246"/>
      <c r="Q38" s="246"/>
    </row>
    <row r="39" spans="1:17" ht="3" customHeight="1">
      <c r="A39" s="148"/>
      <c r="B39" s="153"/>
      <c r="C39" s="154"/>
      <c r="D39" s="155"/>
      <c r="E39" s="400"/>
      <c r="F39" s="153"/>
      <c r="G39" s="154"/>
      <c r="H39" s="155"/>
      <c r="I39" s="145"/>
      <c r="J39" s="400"/>
      <c r="K39" s="279"/>
      <c r="L39" s="288"/>
      <c r="M39" s="291"/>
      <c r="N39" s="246"/>
      <c r="O39" s="246"/>
      <c r="P39" s="246"/>
      <c r="Q39" s="246"/>
    </row>
    <row r="40" spans="1:17" ht="3" customHeight="1">
      <c r="A40" s="148"/>
      <c r="B40" s="153"/>
      <c r="C40" s="154"/>
      <c r="D40" s="155"/>
      <c r="E40" s="400"/>
      <c r="F40" s="153"/>
      <c r="G40" s="154"/>
      <c r="H40" s="155"/>
      <c r="I40" s="145"/>
      <c r="J40" s="400"/>
      <c r="K40" s="279"/>
      <c r="L40" s="288"/>
      <c r="M40" s="291"/>
      <c r="N40" s="246"/>
      <c r="O40" s="246"/>
      <c r="P40" s="246"/>
      <c r="Q40" s="246"/>
    </row>
    <row r="41" spans="1:17" ht="3" customHeight="1">
      <c r="A41" s="148"/>
      <c r="B41" s="153"/>
      <c r="C41" s="154"/>
      <c r="D41" s="155"/>
      <c r="E41" s="400"/>
      <c r="F41" s="153"/>
      <c r="G41" s="154"/>
      <c r="H41" s="155"/>
      <c r="I41" s="145"/>
      <c r="J41" s="400"/>
      <c r="K41" s="279"/>
      <c r="L41" s="288"/>
      <c r="M41" s="291"/>
      <c r="N41" s="246"/>
      <c r="O41" s="246"/>
      <c r="P41" s="246"/>
      <c r="Q41" s="246"/>
    </row>
    <row r="42" spans="1:17" ht="3" customHeight="1">
      <c r="A42" s="148"/>
      <c r="B42" s="153"/>
      <c r="C42" s="154"/>
      <c r="D42" s="155"/>
      <c r="E42" s="400"/>
      <c r="F42" s="153"/>
      <c r="G42" s="154"/>
      <c r="H42" s="155"/>
      <c r="I42" s="145"/>
      <c r="J42" s="400"/>
      <c r="K42" s="279"/>
      <c r="L42" s="288"/>
      <c r="M42" s="291"/>
      <c r="N42" s="246"/>
      <c r="O42" s="246"/>
      <c r="P42" s="246"/>
      <c r="Q42" s="246"/>
    </row>
    <row r="43" spans="1:17" ht="3" customHeight="1">
      <c r="A43" s="149"/>
      <c r="B43" s="156"/>
      <c r="C43" s="157"/>
      <c r="D43" s="158"/>
      <c r="E43" s="401"/>
      <c r="F43" s="156"/>
      <c r="G43" s="157"/>
      <c r="H43" s="158"/>
      <c r="I43" s="146"/>
      <c r="J43" s="401"/>
      <c r="K43" s="280"/>
      <c r="L43" s="289"/>
      <c r="M43" s="292"/>
      <c r="N43" s="247"/>
      <c r="O43" s="247"/>
      <c r="P43" s="247"/>
      <c r="Q43" s="247"/>
    </row>
    <row r="44" spans="1:17" ht="3" customHeight="1">
      <c r="A44" s="147" t="s">
        <v>1095</v>
      </c>
      <c r="B44" s="150"/>
      <c r="C44" s="151"/>
      <c r="D44" s="152"/>
      <c r="E44" s="399"/>
      <c r="F44" s="150"/>
      <c r="G44" s="151"/>
      <c r="H44" s="152"/>
      <c r="I44" s="144"/>
      <c r="J44" s="399"/>
      <c r="K44" s="278"/>
      <c r="L44" s="287"/>
      <c r="M44" s="290"/>
      <c r="N44" s="245"/>
      <c r="O44" s="245"/>
      <c r="P44" s="245"/>
      <c r="Q44" s="245"/>
    </row>
    <row r="45" spans="1:17" ht="3" customHeight="1">
      <c r="A45" s="148"/>
      <c r="B45" s="153"/>
      <c r="C45" s="154"/>
      <c r="D45" s="155"/>
      <c r="E45" s="400"/>
      <c r="F45" s="153"/>
      <c r="G45" s="154"/>
      <c r="H45" s="155"/>
      <c r="I45" s="145"/>
      <c r="J45" s="400"/>
      <c r="K45" s="279"/>
      <c r="L45" s="288"/>
      <c r="M45" s="291"/>
      <c r="N45" s="246"/>
      <c r="O45" s="246"/>
      <c r="P45" s="246"/>
      <c r="Q45" s="246"/>
    </row>
    <row r="46" spans="1:17" ht="3" customHeight="1">
      <c r="A46" s="148"/>
      <c r="B46" s="153"/>
      <c r="C46" s="154"/>
      <c r="D46" s="155"/>
      <c r="E46" s="400"/>
      <c r="F46" s="153"/>
      <c r="G46" s="154"/>
      <c r="H46" s="155"/>
      <c r="I46" s="145"/>
      <c r="J46" s="400"/>
      <c r="K46" s="279"/>
      <c r="L46" s="288"/>
      <c r="M46" s="291"/>
      <c r="N46" s="246"/>
      <c r="O46" s="246"/>
      <c r="P46" s="246"/>
      <c r="Q46" s="246"/>
    </row>
    <row r="47" spans="1:17" ht="3" customHeight="1">
      <c r="A47" s="148"/>
      <c r="B47" s="153"/>
      <c r="C47" s="154"/>
      <c r="D47" s="155"/>
      <c r="E47" s="400"/>
      <c r="F47" s="153"/>
      <c r="G47" s="154"/>
      <c r="H47" s="155"/>
      <c r="I47" s="145"/>
      <c r="J47" s="400"/>
      <c r="K47" s="279"/>
      <c r="L47" s="288"/>
      <c r="M47" s="291"/>
      <c r="N47" s="246"/>
      <c r="O47" s="246"/>
      <c r="P47" s="246"/>
      <c r="Q47" s="246"/>
    </row>
    <row r="48" spans="1:17" ht="3" customHeight="1">
      <c r="A48" s="148"/>
      <c r="B48" s="153"/>
      <c r="C48" s="154"/>
      <c r="D48" s="155"/>
      <c r="E48" s="400"/>
      <c r="F48" s="153"/>
      <c r="G48" s="154"/>
      <c r="H48" s="155"/>
      <c r="I48" s="145"/>
      <c r="J48" s="400"/>
      <c r="K48" s="279"/>
      <c r="L48" s="288"/>
      <c r="M48" s="291"/>
      <c r="N48" s="246"/>
      <c r="O48" s="246"/>
      <c r="P48" s="246"/>
      <c r="Q48" s="246"/>
    </row>
    <row r="49" spans="1:17" ht="3" customHeight="1">
      <c r="A49" s="148"/>
      <c r="B49" s="153"/>
      <c r="C49" s="154"/>
      <c r="D49" s="155"/>
      <c r="E49" s="400"/>
      <c r="F49" s="153"/>
      <c r="G49" s="154"/>
      <c r="H49" s="155"/>
      <c r="I49" s="145"/>
      <c r="J49" s="400"/>
      <c r="K49" s="279"/>
      <c r="L49" s="288"/>
      <c r="M49" s="291"/>
      <c r="N49" s="246"/>
      <c r="O49" s="246"/>
      <c r="P49" s="246"/>
      <c r="Q49" s="246"/>
    </row>
    <row r="50" spans="1:17" ht="3" customHeight="1">
      <c r="A50" s="148"/>
      <c r="B50" s="153"/>
      <c r="C50" s="154"/>
      <c r="D50" s="155"/>
      <c r="E50" s="400"/>
      <c r="F50" s="153"/>
      <c r="G50" s="154"/>
      <c r="H50" s="155"/>
      <c r="I50" s="145"/>
      <c r="J50" s="400"/>
      <c r="K50" s="279"/>
      <c r="L50" s="288"/>
      <c r="M50" s="291"/>
      <c r="N50" s="246"/>
      <c r="O50" s="246"/>
      <c r="P50" s="246"/>
      <c r="Q50" s="246"/>
    </row>
    <row r="51" spans="1:17" ht="3" customHeight="1">
      <c r="A51" s="148"/>
      <c r="B51" s="153"/>
      <c r="C51" s="154"/>
      <c r="D51" s="155"/>
      <c r="E51" s="400"/>
      <c r="F51" s="153"/>
      <c r="G51" s="154"/>
      <c r="H51" s="155"/>
      <c r="I51" s="145"/>
      <c r="J51" s="400"/>
      <c r="K51" s="279"/>
      <c r="L51" s="288"/>
      <c r="M51" s="291"/>
      <c r="N51" s="246"/>
      <c r="O51" s="246"/>
      <c r="P51" s="246"/>
      <c r="Q51" s="246"/>
    </row>
    <row r="52" spans="1:17" ht="3" customHeight="1">
      <c r="A52" s="149"/>
      <c r="B52" s="156"/>
      <c r="C52" s="157"/>
      <c r="D52" s="158"/>
      <c r="E52" s="401"/>
      <c r="F52" s="156"/>
      <c r="G52" s="157"/>
      <c r="H52" s="158"/>
      <c r="I52" s="146"/>
      <c r="J52" s="401"/>
      <c r="K52" s="280"/>
      <c r="L52" s="289"/>
      <c r="M52" s="292"/>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48" orientation="portrait" useFirstPageNumber="1" r:id="rId1"/>
  <headerFooter>
    <oddHeader>&amp;C&amp;"ＭＳ 明朝,標準"&amp;14
第２次ながおか男女共同参画基本計画　進捗管理表</oddHeader>
    <oddFooter>&amp;C&amp;P</oddFooter>
  </headerFooter>
  <rowBreaks count="1" manualBreakCount="1">
    <brk id="25" max="9"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80"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customWidth="1"/>
    <col min="12" max="12" width="10.625" customWidth="1"/>
    <col min="13" max="13" width="20.625" customWidth="1"/>
  </cols>
  <sheetData>
    <row r="1" spans="1:17" ht="39.950000000000003" customHeight="1">
      <c r="A1" s="758" t="s">
        <v>1223</v>
      </c>
      <c r="B1" s="759"/>
      <c r="C1" s="759"/>
      <c r="D1" s="759"/>
      <c r="E1" s="759"/>
      <c r="F1" s="759"/>
      <c r="G1" s="759"/>
      <c r="H1" s="759"/>
      <c r="I1" s="760"/>
      <c r="J1" s="761"/>
    </row>
    <row r="2" spans="1:17" ht="20.100000000000001" customHeight="1">
      <c r="A2" s="1" t="s">
        <v>0</v>
      </c>
      <c r="B2" s="233" t="s">
        <v>332</v>
      </c>
      <c r="C2" s="234"/>
      <c r="D2" s="234"/>
      <c r="E2" s="234"/>
      <c r="F2" s="234"/>
      <c r="G2" s="234"/>
      <c r="H2" s="234"/>
      <c r="I2" s="235"/>
      <c r="J2" s="236"/>
    </row>
    <row r="3" spans="1:17" ht="36" customHeight="1">
      <c r="A3" s="1" t="s">
        <v>2</v>
      </c>
      <c r="B3" s="2" t="s">
        <v>333</v>
      </c>
      <c r="C3" s="3" t="s">
        <v>3</v>
      </c>
      <c r="D3" s="504" t="s">
        <v>334</v>
      </c>
      <c r="E3" s="505"/>
      <c r="F3" s="506"/>
      <c r="G3" s="506"/>
      <c r="H3" s="506"/>
      <c r="I3" s="506"/>
      <c r="J3" s="507"/>
    </row>
    <row r="4" spans="1:17" ht="30" customHeight="1">
      <c r="A4" s="1" t="s">
        <v>4</v>
      </c>
      <c r="B4" s="241" t="s">
        <v>335</v>
      </c>
      <c r="C4" s="242"/>
      <c r="D4" s="242"/>
      <c r="E4" s="242"/>
      <c r="F4" s="242"/>
      <c r="G4" s="242"/>
      <c r="H4" s="242"/>
      <c r="I4" s="243"/>
      <c r="J4" s="244"/>
    </row>
    <row r="5" spans="1:17" ht="20.100000000000001" customHeight="1">
      <c r="A5" s="1" t="s">
        <v>6</v>
      </c>
      <c r="B5" s="233" t="s">
        <v>750</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ht="16.5" customHeight="1">
      <c r="A8" s="162" t="s">
        <v>217</v>
      </c>
      <c r="B8" s="211" t="s">
        <v>534</v>
      </c>
      <c r="C8" s="223"/>
      <c r="D8" s="224"/>
      <c r="E8" s="435">
        <v>108000</v>
      </c>
      <c r="F8" s="345" t="s">
        <v>1218</v>
      </c>
      <c r="G8" s="357"/>
      <c r="H8" s="358"/>
      <c r="I8" s="336" t="s">
        <v>887</v>
      </c>
      <c r="J8" s="809">
        <v>108000</v>
      </c>
      <c r="K8" s="278" t="s">
        <v>629</v>
      </c>
      <c r="L8" s="287" t="s">
        <v>620</v>
      </c>
      <c r="M8" s="266" t="s">
        <v>693</v>
      </c>
      <c r="N8" s="263" t="s">
        <v>481</v>
      </c>
      <c r="O8" s="159" t="s">
        <v>437</v>
      </c>
      <c r="P8" s="159" t="s">
        <v>514</v>
      </c>
      <c r="Q8" s="159" t="s">
        <v>564</v>
      </c>
    </row>
    <row r="9" spans="1:17" s="7" customFormat="1" ht="16.5" customHeight="1">
      <c r="A9" s="148"/>
      <c r="B9" s="212"/>
      <c r="C9" s="225"/>
      <c r="D9" s="226"/>
      <c r="E9" s="436"/>
      <c r="F9" s="359"/>
      <c r="G9" s="360"/>
      <c r="H9" s="361"/>
      <c r="I9" s="337"/>
      <c r="J9" s="355"/>
      <c r="K9" s="279"/>
      <c r="L9" s="288"/>
      <c r="M9" s="267"/>
      <c r="N9" s="264"/>
      <c r="O9" s="160"/>
      <c r="P9" s="160"/>
      <c r="Q9" s="160"/>
    </row>
    <row r="10" spans="1:17" s="7" customFormat="1" ht="16.5" customHeight="1">
      <c r="A10" s="148"/>
      <c r="B10" s="212"/>
      <c r="C10" s="225"/>
      <c r="D10" s="226"/>
      <c r="E10" s="436"/>
      <c r="F10" s="359"/>
      <c r="G10" s="360"/>
      <c r="H10" s="361"/>
      <c r="I10" s="337"/>
      <c r="J10" s="355"/>
      <c r="K10" s="279"/>
      <c r="L10" s="288"/>
      <c r="M10" s="267"/>
      <c r="N10" s="264"/>
      <c r="O10" s="160"/>
      <c r="P10" s="160"/>
      <c r="Q10" s="160"/>
    </row>
    <row r="11" spans="1:17" s="7" customFormat="1" ht="16.5" customHeight="1">
      <c r="A11" s="148"/>
      <c r="B11" s="212"/>
      <c r="C11" s="225"/>
      <c r="D11" s="226"/>
      <c r="E11" s="436"/>
      <c r="F11" s="359"/>
      <c r="G11" s="360"/>
      <c r="H11" s="361"/>
      <c r="I11" s="337"/>
      <c r="J11" s="355"/>
      <c r="K11" s="279"/>
      <c r="L11" s="288"/>
      <c r="M11" s="267"/>
      <c r="N11" s="264"/>
      <c r="O11" s="160"/>
      <c r="P11" s="160"/>
      <c r="Q11" s="160"/>
    </row>
    <row r="12" spans="1:17" s="7" customFormat="1" ht="16.5" customHeight="1">
      <c r="A12" s="148"/>
      <c r="B12" s="212"/>
      <c r="C12" s="225"/>
      <c r="D12" s="226"/>
      <c r="E12" s="436"/>
      <c r="F12" s="359"/>
      <c r="G12" s="360"/>
      <c r="H12" s="361"/>
      <c r="I12" s="337"/>
      <c r="J12" s="355"/>
      <c r="K12" s="279"/>
      <c r="L12" s="288"/>
      <c r="M12" s="267"/>
      <c r="N12" s="264"/>
      <c r="O12" s="160"/>
      <c r="P12" s="160"/>
      <c r="Q12" s="160"/>
    </row>
    <row r="13" spans="1:17" s="7" customFormat="1" ht="16.5" customHeight="1">
      <c r="A13" s="148"/>
      <c r="B13" s="212"/>
      <c r="C13" s="225"/>
      <c r="D13" s="226"/>
      <c r="E13" s="436"/>
      <c r="F13" s="359"/>
      <c r="G13" s="360"/>
      <c r="H13" s="361"/>
      <c r="I13" s="337"/>
      <c r="J13" s="355"/>
      <c r="K13" s="279"/>
      <c r="L13" s="288"/>
      <c r="M13" s="267"/>
      <c r="N13" s="264"/>
      <c r="O13" s="160"/>
      <c r="P13" s="160"/>
      <c r="Q13" s="160"/>
    </row>
    <row r="14" spans="1:17" s="7" customFormat="1" ht="16.5" customHeight="1">
      <c r="A14" s="148"/>
      <c r="B14" s="212"/>
      <c r="C14" s="225"/>
      <c r="D14" s="226"/>
      <c r="E14" s="436"/>
      <c r="F14" s="359"/>
      <c r="G14" s="360"/>
      <c r="H14" s="361"/>
      <c r="I14" s="337"/>
      <c r="J14" s="355"/>
      <c r="K14" s="279"/>
      <c r="L14" s="288"/>
      <c r="M14" s="267"/>
      <c r="N14" s="264"/>
      <c r="O14" s="160"/>
      <c r="P14" s="160"/>
      <c r="Q14" s="160"/>
    </row>
    <row r="15" spans="1:17" s="7" customFormat="1" ht="16.5" customHeight="1">
      <c r="A15" s="148"/>
      <c r="B15" s="212"/>
      <c r="C15" s="225"/>
      <c r="D15" s="226"/>
      <c r="E15" s="436"/>
      <c r="F15" s="359"/>
      <c r="G15" s="360"/>
      <c r="H15" s="361"/>
      <c r="I15" s="337"/>
      <c r="J15" s="355"/>
      <c r="K15" s="279"/>
      <c r="L15" s="288"/>
      <c r="M15" s="267"/>
      <c r="N15" s="264"/>
      <c r="O15" s="160"/>
      <c r="P15" s="160"/>
      <c r="Q15" s="160"/>
    </row>
    <row r="16" spans="1:17" s="7" customFormat="1" ht="160.5" customHeight="1">
      <c r="A16" s="149"/>
      <c r="B16" s="213"/>
      <c r="C16" s="227"/>
      <c r="D16" s="228"/>
      <c r="E16" s="437"/>
      <c r="F16" s="362"/>
      <c r="G16" s="363"/>
      <c r="H16" s="364"/>
      <c r="I16" s="338"/>
      <c r="J16" s="356"/>
      <c r="K16" s="280"/>
      <c r="L16" s="289"/>
      <c r="M16" s="268"/>
      <c r="N16" s="265"/>
      <c r="O16" s="161"/>
      <c r="P16" s="161"/>
      <c r="Q16" s="161"/>
    </row>
    <row r="17" spans="1:17" ht="12.95" customHeight="1">
      <c r="A17" s="162" t="s">
        <v>218</v>
      </c>
      <c r="B17" s="211" t="s">
        <v>1115</v>
      </c>
      <c r="C17" s="309"/>
      <c r="D17" s="310"/>
      <c r="E17" s="317">
        <v>76000</v>
      </c>
      <c r="F17" s="818" t="s">
        <v>1550</v>
      </c>
      <c r="G17" s="819"/>
      <c r="H17" s="820"/>
      <c r="I17" s="199" t="s">
        <v>1219</v>
      </c>
      <c r="J17" s="806"/>
      <c r="K17" s="557" t="s">
        <v>1071</v>
      </c>
      <c r="L17" s="287" t="s">
        <v>1060</v>
      </c>
      <c r="M17" s="542" t="s">
        <v>1072</v>
      </c>
      <c r="N17" s="266" t="s">
        <v>888</v>
      </c>
      <c r="O17" s="266" t="s">
        <v>889</v>
      </c>
      <c r="P17" s="266" t="s">
        <v>890</v>
      </c>
      <c r="Q17" s="266" t="s">
        <v>891</v>
      </c>
    </row>
    <row r="18" spans="1:17" ht="12.95" customHeight="1">
      <c r="A18" s="148"/>
      <c r="B18" s="311"/>
      <c r="C18" s="312"/>
      <c r="D18" s="313"/>
      <c r="E18" s="215"/>
      <c r="F18" s="821"/>
      <c r="G18" s="822"/>
      <c r="H18" s="823"/>
      <c r="I18" s="329"/>
      <c r="J18" s="807"/>
      <c r="K18" s="719"/>
      <c r="L18" s="288"/>
      <c r="M18" s="543"/>
      <c r="N18" s="160"/>
      <c r="O18" s="160"/>
      <c r="P18" s="160"/>
      <c r="Q18" s="160"/>
    </row>
    <row r="19" spans="1:17" ht="12.95" customHeight="1">
      <c r="A19" s="148"/>
      <c r="B19" s="311"/>
      <c r="C19" s="312"/>
      <c r="D19" s="313"/>
      <c r="E19" s="215"/>
      <c r="F19" s="821"/>
      <c r="G19" s="822"/>
      <c r="H19" s="823"/>
      <c r="I19" s="329"/>
      <c r="J19" s="807"/>
      <c r="K19" s="719"/>
      <c r="L19" s="288"/>
      <c r="M19" s="543"/>
      <c r="N19" s="160"/>
      <c r="O19" s="160"/>
      <c r="P19" s="160"/>
      <c r="Q19" s="160"/>
    </row>
    <row r="20" spans="1:17" ht="12.95" customHeight="1">
      <c r="A20" s="148"/>
      <c r="B20" s="311"/>
      <c r="C20" s="312"/>
      <c r="D20" s="313"/>
      <c r="E20" s="215"/>
      <c r="F20" s="821"/>
      <c r="G20" s="822"/>
      <c r="H20" s="823"/>
      <c r="I20" s="329"/>
      <c r="J20" s="807"/>
      <c r="K20" s="719"/>
      <c r="L20" s="288"/>
      <c r="M20" s="543"/>
      <c r="N20" s="160"/>
      <c r="O20" s="160"/>
      <c r="P20" s="160"/>
      <c r="Q20" s="160"/>
    </row>
    <row r="21" spans="1:17" ht="12.95" customHeight="1">
      <c r="A21" s="148"/>
      <c r="B21" s="311"/>
      <c r="C21" s="312"/>
      <c r="D21" s="313"/>
      <c r="E21" s="215"/>
      <c r="F21" s="821"/>
      <c r="G21" s="822"/>
      <c r="H21" s="823"/>
      <c r="I21" s="329"/>
      <c r="J21" s="807"/>
      <c r="K21" s="719"/>
      <c r="L21" s="288"/>
      <c r="M21" s="543"/>
      <c r="N21" s="160"/>
      <c r="O21" s="160"/>
      <c r="P21" s="160"/>
      <c r="Q21" s="160"/>
    </row>
    <row r="22" spans="1:17" ht="12.95" customHeight="1">
      <c r="A22" s="148"/>
      <c r="B22" s="311"/>
      <c r="C22" s="312"/>
      <c r="D22" s="313"/>
      <c r="E22" s="215"/>
      <c r="F22" s="821"/>
      <c r="G22" s="822"/>
      <c r="H22" s="823"/>
      <c r="I22" s="329"/>
      <c r="J22" s="807"/>
      <c r="K22" s="719"/>
      <c r="L22" s="288"/>
      <c r="M22" s="543"/>
      <c r="N22" s="160"/>
      <c r="O22" s="160"/>
      <c r="P22" s="160"/>
      <c r="Q22" s="160"/>
    </row>
    <row r="23" spans="1:17" ht="12.95" customHeight="1">
      <c r="A23" s="148"/>
      <c r="B23" s="311"/>
      <c r="C23" s="312"/>
      <c r="D23" s="313"/>
      <c r="E23" s="215"/>
      <c r="F23" s="821"/>
      <c r="G23" s="822"/>
      <c r="H23" s="823"/>
      <c r="I23" s="329"/>
      <c r="J23" s="807"/>
      <c r="K23" s="719"/>
      <c r="L23" s="288"/>
      <c r="M23" s="543"/>
      <c r="N23" s="160"/>
      <c r="O23" s="160"/>
      <c r="P23" s="160"/>
      <c r="Q23" s="160"/>
    </row>
    <row r="24" spans="1:17" ht="56.25" customHeight="1">
      <c r="A24" s="148"/>
      <c r="B24" s="311"/>
      <c r="C24" s="312"/>
      <c r="D24" s="313"/>
      <c r="E24" s="215"/>
      <c r="F24" s="821"/>
      <c r="G24" s="822"/>
      <c r="H24" s="823"/>
      <c r="I24" s="329"/>
      <c r="J24" s="807"/>
      <c r="K24" s="719"/>
      <c r="L24" s="288"/>
      <c r="M24" s="543"/>
      <c r="N24" s="160"/>
      <c r="O24" s="160"/>
      <c r="P24" s="160"/>
      <c r="Q24" s="160"/>
    </row>
    <row r="25" spans="1:17" ht="159.75" customHeight="1">
      <c r="A25" s="149"/>
      <c r="B25" s="314"/>
      <c r="C25" s="315"/>
      <c r="D25" s="316"/>
      <c r="E25" s="216"/>
      <c r="F25" s="824"/>
      <c r="G25" s="825"/>
      <c r="H25" s="826"/>
      <c r="I25" s="330"/>
      <c r="J25" s="808"/>
      <c r="K25" s="720"/>
      <c r="L25" s="289"/>
      <c r="M25" s="544"/>
      <c r="N25" s="161"/>
      <c r="O25" s="161"/>
      <c r="P25" s="161"/>
      <c r="Q25" s="161"/>
    </row>
    <row r="26" spans="1:17" ht="117" customHeight="1">
      <c r="A26" s="162" t="s">
        <v>1087</v>
      </c>
      <c r="B26" s="744" t="s">
        <v>1220</v>
      </c>
      <c r="C26" s="810"/>
      <c r="D26" s="811"/>
      <c r="E26" s="299">
        <v>76000</v>
      </c>
      <c r="F26" s="405"/>
      <c r="G26" s="406"/>
      <c r="H26" s="407"/>
      <c r="I26" s="414"/>
      <c r="J26" s="414"/>
      <c r="K26" s="278"/>
      <c r="L26" s="287"/>
      <c r="M26" s="266"/>
      <c r="N26" s="266" t="s">
        <v>888</v>
      </c>
      <c r="O26" s="266" t="s">
        <v>889</v>
      </c>
      <c r="P26" s="266" t="s">
        <v>890</v>
      </c>
      <c r="Q26" s="266" t="s">
        <v>1143</v>
      </c>
    </row>
    <row r="27" spans="1:17" ht="9.9499999999999993" customHeight="1">
      <c r="A27" s="148"/>
      <c r="B27" s="812"/>
      <c r="C27" s="813"/>
      <c r="D27" s="814"/>
      <c r="E27" s="300"/>
      <c r="F27" s="408"/>
      <c r="G27" s="409"/>
      <c r="H27" s="410"/>
      <c r="I27" s="415"/>
      <c r="J27" s="415"/>
      <c r="K27" s="279"/>
      <c r="L27" s="288"/>
      <c r="M27" s="267"/>
      <c r="N27" s="160"/>
      <c r="O27" s="160"/>
      <c r="P27" s="160"/>
      <c r="Q27" s="160"/>
    </row>
    <row r="28" spans="1:17" ht="9.9499999999999993" customHeight="1">
      <c r="A28" s="148"/>
      <c r="B28" s="812"/>
      <c r="C28" s="813"/>
      <c r="D28" s="814"/>
      <c r="E28" s="300"/>
      <c r="F28" s="408"/>
      <c r="G28" s="409"/>
      <c r="H28" s="410"/>
      <c r="I28" s="415"/>
      <c r="J28" s="415"/>
      <c r="K28" s="279"/>
      <c r="L28" s="288"/>
      <c r="M28" s="267"/>
      <c r="N28" s="160"/>
      <c r="O28" s="160"/>
      <c r="P28" s="160"/>
      <c r="Q28" s="160"/>
    </row>
    <row r="29" spans="1:17" ht="9.9499999999999993" customHeight="1">
      <c r="A29" s="148"/>
      <c r="B29" s="812"/>
      <c r="C29" s="813"/>
      <c r="D29" s="814"/>
      <c r="E29" s="300"/>
      <c r="F29" s="408"/>
      <c r="G29" s="409"/>
      <c r="H29" s="410"/>
      <c r="I29" s="415"/>
      <c r="J29" s="415"/>
      <c r="K29" s="279"/>
      <c r="L29" s="288"/>
      <c r="M29" s="267"/>
      <c r="N29" s="160"/>
      <c r="O29" s="160"/>
      <c r="P29" s="160"/>
      <c r="Q29" s="160"/>
    </row>
    <row r="30" spans="1:17" ht="9.9499999999999993" customHeight="1">
      <c r="A30" s="148"/>
      <c r="B30" s="812"/>
      <c r="C30" s="813"/>
      <c r="D30" s="814"/>
      <c r="E30" s="300"/>
      <c r="F30" s="408"/>
      <c r="G30" s="409"/>
      <c r="H30" s="410"/>
      <c r="I30" s="415"/>
      <c r="J30" s="415"/>
      <c r="K30" s="279"/>
      <c r="L30" s="288"/>
      <c r="M30" s="267"/>
      <c r="N30" s="160"/>
      <c r="O30" s="160"/>
      <c r="P30" s="160"/>
      <c r="Q30" s="160"/>
    </row>
    <row r="31" spans="1:17" ht="9.9499999999999993" customHeight="1">
      <c r="A31" s="148"/>
      <c r="B31" s="812"/>
      <c r="C31" s="813"/>
      <c r="D31" s="814"/>
      <c r="E31" s="300"/>
      <c r="F31" s="408"/>
      <c r="G31" s="409"/>
      <c r="H31" s="410"/>
      <c r="I31" s="415"/>
      <c r="J31" s="415"/>
      <c r="K31" s="279"/>
      <c r="L31" s="288"/>
      <c r="M31" s="267"/>
      <c r="N31" s="160"/>
      <c r="O31" s="160"/>
      <c r="P31" s="160"/>
      <c r="Q31" s="160"/>
    </row>
    <row r="32" spans="1:17" ht="9.9499999999999993" customHeight="1">
      <c r="A32" s="148"/>
      <c r="B32" s="812"/>
      <c r="C32" s="813"/>
      <c r="D32" s="814"/>
      <c r="E32" s="300"/>
      <c r="F32" s="408"/>
      <c r="G32" s="409"/>
      <c r="H32" s="410"/>
      <c r="I32" s="415"/>
      <c r="J32" s="415"/>
      <c r="K32" s="279"/>
      <c r="L32" s="288"/>
      <c r="M32" s="267"/>
      <c r="N32" s="160"/>
      <c r="O32" s="160"/>
      <c r="P32" s="160"/>
      <c r="Q32" s="160"/>
    </row>
    <row r="33" spans="1:17" ht="35.25" customHeight="1">
      <c r="A33" s="148"/>
      <c r="B33" s="812"/>
      <c r="C33" s="813"/>
      <c r="D33" s="814"/>
      <c r="E33" s="300"/>
      <c r="F33" s="408"/>
      <c r="G33" s="409"/>
      <c r="H33" s="410"/>
      <c r="I33" s="415"/>
      <c r="J33" s="415"/>
      <c r="K33" s="279"/>
      <c r="L33" s="288"/>
      <c r="M33" s="267"/>
      <c r="N33" s="160"/>
      <c r="O33" s="160"/>
      <c r="P33" s="160"/>
      <c r="Q33" s="160"/>
    </row>
    <row r="34" spans="1:17" ht="9.9499999999999993" customHeight="1">
      <c r="A34" s="149"/>
      <c r="B34" s="815"/>
      <c r="C34" s="816"/>
      <c r="D34" s="817"/>
      <c r="E34" s="301"/>
      <c r="F34" s="411"/>
      <c r="G34" s="412"/>
      <c r="H34" s="413"/>
      <c r="I34" s="416"/>
      <c r="J34" s="416"/>
      <c r="K34" s="280"/>
      <c r="L34" s="289"/>
      <c r="M34" s="268"/>
      <c r="N34" s="161"/>
      <c r="O34" s="161"/>
      <c r="P34" s="161"/>
      <c r="Q34" s="161"/>
    </row>
    <row r="35" spans="1:17" ht="3" customHeight="1">
      <c r="A35" s="162" t="s">
        <v>1092</v>
      </c>
      <c r="B35" s="150"/>
      <c r="C35" s="151"/>
      <c r="D35" s="152"/>
      <c r="E35" s="144"/>
      <c r="F35" s="150"/>
      <c r="G35" s="151"/>
      <c r="H35" s="152"/>
      <c r="I35" s="144"/>
      <c r="J35" s="144"/>
      <c r="K35" s="278"/>
      <c r="L35" s="287"/>
      <c r="M35" s="266"/>
      <c r="N35" s="245"/>
      <c r="O35" s="245"/>
      <c r="P35" s="245"/>
      <c r="Q35" s="245"/>
    </row>
    <row r="36" spans="1:17" ht="3" customHeight="1">
      <c r="A36" s="148"/>
      <c r="B36" s="153"/>
      <c r="C36" s="154"/>
      <c r="D36" s="155"/>
      <c r="E36" s="145"/>
      <c r="F36" s="153"/>
      <c r="G36" s="154"/>
      <c r="H36" s="155"/>
      <c r="I36" s="145"/>
      <c r="J36" s="145"/>
      <c r="K36" s="279"/>
      <c r="L36" s="288"/>
      <c r="M36" s="267"/>
      <c r="N36" s="246"/>
      <c r="O36" s="246"/>
      <c r="P36" s="246"/>
      <c r="Q36" s="246"/>
    </row>
    <row r="37" spans="1:17" ht="3" customHeight="1">
      <c r="A37" s="148"/>
      <c r="B37" s="153"/>
      <c r="C37" s="154"/>
      <c r="D37" s="155"/>
      <c r="E37" s="145"/>
      <c r="F37" s="153"/>
      <c r="G37" s="154"/>
      <c r="H37" s="155"/>
      <c r="I37" s="145"/>
      <c r="J37" s="145"/>
      <c r="K37" s="279"/>
      <c r="L37" s="288"/>
      <c r="M37" s="267"/>
      <c r="N37" s="246"/>
      <c r="O37" s="246"/>
      <c r="P37" s="246"/>
      <c r="Q37" s="246"/>
    </row>
    <row r="38" spans="1:17" ht="3" customHeight="1">
      <c r="A38" s="148"/>
      <c r="B38" s="153"/>
      <c r="C38" s="154"/>
      <c r="D38" s="155"/>
      <c r="E38" s="145"/>
      <c r="F38" s="153"/>
      <c r="G38" s="154"/>
      <c r="H38" s="155"/>
      <c r="I38" s="145"/>
      <c r="J38" s="145"/>
      <c r="K38" s="279"/>
      <c r="L38" s="288"/>
      <c r="M38" s="267"/>
      <c r="N38" s="246"/>
      <c r="O38" s="246"/>
      <c r="P38" s="246"/>
      <c r="Q38" s="246"/>
    </row>
    <row r="39" spans="1:17" ht="3" customHeight="1">
      <c r="A39" s="148"/>
      <c r="B39" s="153"/>
      <c r="C39" s="154"/>
      <c r="D39" s="155"/>
      <c r="E39" s="145"/>
      <c r="F39" s="153"/>
      <c r="G39" s="154"/>
      <c r="H39" s="155"/>
      <c r="I39" s="145"/>
      <c r="J39" s="145"/>
      <c r="K39" s="279"/>
      <c r="L39" s="288"/>
      <c r="M39" s="267"/>
      <c r="N39" s="246"/>
      <c r="O39" s="246"/>
      <c r="P39" s="246"/>
      <c r="Q39" s="246"/>
    </row>
    <row r="40" spans="1:17" ht="3" customHeight="1">
      <c r="A40" s="148"/>
      <c r="B40" s="153"/>
      <c r="C40" s="154"/>
      <c r="D40" s="155"/>
      <c r="E40" s="145"/>
      <c r="F40" s="153"/>
      <c r="G40" s="154"/>
      <c r="H40" s="155"/>
      <c r="I40" s="145"/>
      <c r="J40" s="145"/>
      <c r="K40" s="279"/>
      <c r="L40" s="288"/>
      <c r="M40" s="267"/>
      <c r="N40" s="246"/>
      <c r="O40" s="246"/>
      <c r="P40" s="246"/>
      <c r="Q40" s="246"/>
    </row>
    <row r="41" spans="1:17" ht="3" customHeight="1">
      <c r="A41" s="148"/>
      <c r="B41" s="153"/>
      <c r="C41" s="154"/>
      <c r="D41" s="155"/>
      <c r="E41" s="145"/>
      <c r="F41" s="153"/>
      <c r="G41" s="154"/>
      <c r="H41" s="155"/>
      <c r="I41" s="145"/>
      <c r="J41" s="145"/>
      <c r="K41" s="279"/>
      <c r="L41" s="288"/>
      <c r="M41" s="267"/>
      <c r="N41" s="246"/>
      <c r="O41" s="246"/>
      <c r="P41" s="246"/>
      <c r="Q41" s="246"/>
    </row>
    <row r="42" spans="1:17" ht="3" customHeight="1">
      <c r="A42" s="148"/>
      <c r="B42" s="153"/>
      <c r="C42" s="154"/>
      <c r="D42" s="155"/>
      <c r="E42" s="145"/>
      <c r="F42" s="153"/>
      <c r="G42" s="154"/>
      <c r="H42" s="155"/>
      <c r="I42" s="145"/>
      <c r="J42" s="145"/>
      <c r="K42" s="279"/>
      <c r="L42" s="288"/>
      <c r="M42" s="267"/>
      <c r="N42" s="246"/>
      <c r="O42" s="246"/>
      <c r="P42" s="246"/>
      <c r="Q42" s="246"/>
    </row>
    <row r="43" spans="1:17" ht="3" customHeight="1">
      <c r="A43" s="149"/>
      <c r="B43" s="156"/>
      <c r="C43" s="157"/>
      <c r="D43" s="158"/>
      <c r="E43" s="146"/>
      <c r="F43" s="156"/>
      <c r="G43" s="157"/>
      <c r="H43" s="158"/>
      <c r="I43" s="146"/>
      <c r="J43" s="146"/>
      <c r="K43" s="280"/>
      <c r="L43" s="289"/>
      <c r="M43" s="268"/>
      <c r="N43" s="247"/>
      <c r="O43" s="247"/>
      <c r="P43" s="247"/>
      <c r="Q43" s="247"/>
    </row>
    <row r="44" spans="1:17" ht="3" customHeight="1">
      <c r="A44" s="147" t="s">
        <v>1095</v>
      </c>
      <c r="B44" s="150"/>
      <c r="C44" s="151"/>
      <c r="D44" s="152"/>
      <c r="E44" s="144"/>
      <c r="F44" s="150"/>
      <c r="G44" s="151"/>
      <c r="H44" s="152"/>
      <c r="I44" s="144"/>
      <c r="J44" s="144"/>
      <c r="K44" s="278"/>
      <c r="L44" s="287"/>
      <c r="M44" s="266"/>
      <c r="N44" s="245"/>
      <c r="O44" s="245"/>
      <c r="P44" s="245"/>
      <c r="Q44" s="245"/>
    </row>
    <row r="45" spans="1:17" ht="3" customHeight="1">
      <c r="A45" s="148"/>
      <c r="B45" s="153"/>
      <c r="C45" s="154"/>
      <c r="D45" s="155"/>
      <c r="E45" s="145"/>
      <c r="F45" s="153"/>
      <c r="G45" s="154"/>
      <c r="H45" s="155"/>
      <c r="I45" s="145"/>
      <c r="J45" s="145"/>
      <c r="K45" s="279"/>
      <c r="L45" s="288"/>
      <c r="M45" s="267"/>
      <c r="N45" s="246"/>
      <c r="O45" s="246"/>
      <c r="P45" s="246"/>
      <c r="Q45" s="246"/>
    </row>
    <row r="46" spans="1:17" ht="3" customHeight="1">
      <c r="A46" s="148"/>
      <c r="B46" s="153"/>
      <c r="C46" s="154"/>
      <c r="D46" s="155"/>
      <c r="E46" s="145"/>
      <c r="F46" s="153"/>
      <c r="G46" s="154"/>
      <c r="H46" s="155"/>
      <c r="I46" s="145"/>
      <c r="J46" s="145"/>
      <c r="K46" s="279"/>
      <c r="L46" s="288"/>
      <c r="M46" s="267"/>
      <c r="N46" s="246"/>
      <c r="O46" s="246"/>
      <c r="P46" s="246"/>
      <c r="Q46" s="246"/>
    </row>
    <row r="47" spans="1:17" ht="3" customHeight="1">
      <c r="A47" s="148"/>
      <c r="B47" s="153"/>
      <c r="C47" s="154"/>
      <c r="D47" s="155"/>
      <c r="E47" s="145"/>
      <c r="F47" s="153"/>
      <c r="G47" s="154"/>
      <c r="H47" s="155"/>
      <c r="I47" s="145"/>
      <c r="J47" s="145"/>
      <c r="K47" s="279"/>
      <c r="L47" s="288"/>
      <c r="M47" s="267"/>
      <c r="N47" s="246"/>
      <c r="O47" s="246"/>
      <c r="P47" s="246"/>
      <c r="Q47" s="246"/>
    </row>
    <row r="48" spans="1:17" ht="3" customHeight="1">
      <c r="A48" s="148"/>
      <c r="B48" s="153"/>
      <c r="C48" s="154"/>
      <c r="D48" s="155"/>
      <c r="E48" s="145"/>
      <c r="F48" s="153"/>
      <c r="G48" s="154"/>
      <c r="H48" s="155"/>
      <c r="I48" s="145"/>
      <c r="J48" s="145"/>
      <c r="K48" s="279"/>
      <c r="L48" s="288"/>
      <c r="M48" s="267"/>
      <c r="N48" s="246"/>
      <c r="O48" s="246"/>
      <c r="P48" s="246"/>
      <c r="Q48" s="246"/>
    </row>
    <row r="49" spans="1:17" ht="3" customHeight="1">
      <c r="A49" s="148"/>
      <c r="B49" s="153"/>
      <c r="C49" s="154"/>
      <c r="D49" s="155"/>
      <c r="E49" s="145"/>
      <c r="F49" s="153"/>
      <c r="G49" s="154"/>
      <c r="H49" s="155"/>
      <c r="I49" s="145"/>
      <c r="J49" s="145"/>
      <c r="K49" s="279"/>
      <c r="L49" s="288"/>
      <c r="M49" s="267"/>
      <c r="N49" s="246"/>
      <c r="O49" s="246"/>
      <c r="P49" s="246"/>
      <c r="Q49" s="246"/>
    </row>
    <row r="50" spans="1:17" ht="3" customHeight="1">
      <c r="A50" s="148"/>
      <c r="B50" s="153"/>
      <c r="C50" s="154"/>
      <c r="D50" s="155"/>
      <c r="E50" s="145"/>
      <c r="F50" s="153"/>
      <c r="G50" s="154"/>
      <c r="H50" s="155"/>
      <c r="I50" s="145"/>
      <c r="J50" s="145"/>
      <c r="K50" s="279"/>
      <c r="L50" s="288"/>
      <c r="M50" s="267"/>
      <c r="N50" s="246"/>
      <c r="O50" s="246"/>
      <c r="P50" s="246"/>
      <c r="Q50" s="246"/>
    </row>
    <row r="51" spans="1:17" ht="3" customHeight="1">
      <c r="A51" s="148"/>
      <c r="B51" s="153"/>
      <c r="C51" s="154"/>
      <c r="D51" s="155"/>
      <c r="E51" s="145"/>
      <c r="F51" s="153"/>
      <c r="G51" s="154"/>
      <c r="H51" s="155"/>
      <c r="I51" s="145"/>
      <c r="J51" s="145"/>
      <c r="K51" s="279"/>
      <c r="L51" s="288"/>
      <c r="M51" s="267"/>
      <c r="N51" s="246"/>
      <c r="O51" s="246"/>
      <c r="P51" s="246"/>
      <c r="Q51" s="246"/>
    </row>
    <row r="52" spans="1:17" ht="3" customHeight="1">
      <c r="A52" s="149"/>
      <c r="B52" s="156"/>
      <c r="C52" s="157"/>
      <c r="D52" s="158"/>
      <c r="E52" s="146"/>
      <c r="F52" s="156"/>
      <c r="G52" s="157"/>
      <c r="H52" s="158"/>
      <c r="I52" s="146"/>
      <c r="J52" s="146"/>
      <c r="K52" s="280"/>
      <c r="L52" s="289"/>
      <c r="M52" s="268"/>
      <c r="N52" s="247"/>
      <c r="O52" s="247"/>
      <c r="P52" s="247"/>
      <c r="Q52" s="247"/>
    </row>
  </sheetData>
  <mergeCells count="72">
    <mergeCell ref="M44:M52"/>
    <mergeCell ref="N44:N52"/>
    <mergeCell ref="O44:O52"/>
    <mergeCell ref="P44:P52"/>
    <mergeCell ref="Q44:Q52"/>
    <mergeCell ref="O26:O34"/>
    <mergeCell ref="P26:P34"/>
    <mergeCell ref="Q26:Q34"/>
    <mergeCell ref="K35:K43"/>
    <mergeCell ref="L35:L43"/>
    <mergeCell ref="M35:M43"/>
    <mergeCell ref="N35:N43"/>
    <mergeCell ref="O35:O43"/>
    <mergeCell ref="P35:P43"/>
    <mergeCell ref="Q35:Q43"/>
    <mergeCell ref="M17:M25"/>
    <mergeCell ref="K26:K34"/>
    <mergeCell ref="L26:L34"/>
    <mergeCell ref="M26:M34"/>
    <mergeCell ref="N26:N34"/>
    <mergeCell ref="B7:D7"/>
    <mergeCell ref="F7:H7"/>
    <mergeCell ref="A1:J1"/>
    <mergeCell ref="B2:J2"/>
    <mergeCell ref="D3:J3"/>
    <mergeCell ref="B4:J4"/>
    <mergeCell ref="B5:J5"/>
    <mergeCell ref="E17:E25"/>
    <mergeCell ref="F17:H25"/>
    <mergeCell ref="I17:I25"/>
    <mergeCell ref="A8:A16"/>
    <mergeCell ref="B8:D16"/>
    <mergeCell ref="E8:E16"/>
    <mergeCell ref="F8:H16"/>
    <mergeCell ref="I8:I16"/>
    <mergeCell ref="A44:A52"/>
    <mergeCell ref="B44:D52"/>
    <mergeCell ref="E44:E52"/>
    <mergeCell ref="F44:H52"/>
    <mergeCell ref="I44:I52"/>
    <mergeCell ref="M8:M16"/>
    <mergeCell ref="J17:J25"/>
    <mergeCell ref="J8:J16"/>
    <mergeCell ref="N17:N25"/>
    <mergeCell ref="A35:A43"/>
    <mergeCell ref="B35:D43"/>
    <mergeCell ref="E35:E43"/>
    <mergeCell ref="F35:H43"/>
    <mergeCell ref="I35:I43"/>
    <mergeCell ref="A26:A34"/>
    <mergeCell ref="B26:D34"/>
    <mergeCell ref="E26:E34"/>
    <mergeCell ref="F26:H34"/>
    <mergeCell ref="I26:I34"/>
    <mergeCell ref="A17:A25"/>
    <mergeCell ref="B17:D25"/>
    <mergeCell ref="J44:J52"/>
    <mergeCell ref="J35:J43"/>
    <mergeCell ref="J26:J34"/>
    <mergeCell ref="K8:K16"/>
    <mergeCell ref="L8:L16"/>
    <mergeCell ref="K17:K25"/>
    <mergeCell ref="L17:L25"/>
    <mergeCell ref="K44:K52"/>
    <mergeCell ref="L44:L52"/>
    <mergeCell ref="O17:O25"/>
    <mergeCell ref="P17:P25"/>
    <mergeCell ref="Q17:Q25"/>
    <mergeCell ref="N8:N16"/>
    <mergeCell ref="O8:O16"/>
    <mergeCell ref="P8:P16"/>
    <mergeCell ref="Q8:Q16"/>
  </mergeCells>
  <phoneticPr fontId="2"/>
  <printOptions horizontalCentered="1"/>
  <pageMargins left="0.31496062992125984" right="0.31496062992125984" top="0.94488188976377963" bottom="0.74803149606299213" header="0.31496062992125984" footer="0.31496062992125984"/>
  <pageSetup paperSize="9" scale="98" firstPageNumber="50" orientation="portrait" useFirstPageNumber="1" r:id="rId1"/>
  <headerFooter>
    <oddHeader>&amp;C&amp;"ＭＳ 明朝,標準"&amp;14
第２次ながおか男女共同参画基本計画　進捗管理表</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8" zoomScaleNormal="100" zoomScaleSheetLayoutView="100" workbookViewId="0">
      <selection activeCell="B26" sqref="B26:D34"/>
    </sheetView>
  </sheetViews>
  <sheetFormatPr defaultRowHeight="13.5"/>
  <cols>
    <col min="1" max="1" width="11.625" style="68" bestFit="1" customWidth="1"/>
    <col min="2" max="4" width="8.625" style="68" customWidth="1"/>
    <col min="5" max="5" width="10.125" style="97" customWidth="1"/>
    <col min="6" max="8" width="8.625" style="68" customWidth="1"/>
    <col min="9" max="9" width="16.625" style="68" customWidth="1"/>
    <col min="10" max="10" width="10.5" style="97" customWidth="1"/>
    <col min="11" max="11" width="15.625" style="68" customWidth="1"/>
    <col min="12" max="12" width="10.625" style="68" customWidth="1"/>
    <col min="13" max="13" width="20.625" style="68" customWidth="1"/>
    <col min="14" max="16384" width="9" style="68"/>
  </cols>
  <sheetData>
    <row r="1" spans="1:17" ht="39.950000000000003" customHeight="1">
      <c r="A1" s="827" t="s">
        <v>1223</v>
      </c>
      <c r="B1" s="828"/>
      <c r="C1" s="828"/>
      <c r="D1" s="828"/>
      <c r="E1" s="828"/>
      <c r="F1" s="828"/>
      <c r="G1" s="828"/>
      <c r="H1" s="828"/>
      <c r="I1" s="828"/>
      <c r="J1" s="829"/>
    </row>
    <row r="2" spans="1:17" ht="20.100000000000001" customHeight="1">
      <c r="A2" s="1" t="s">
        <v>0</v>
      </c>
      <c r="B2" s="233" t="s">
        <v>332</v>
      </c>
      <c r="C2" s="234"/>
      <c r="D2" s="234"/>
      <c r="E2" s="234"/>
      <c r="F2" s="234"/>
      <c r="G2" s="234"/>
      <c r="H2" s="234"/>
      <c r="I2" s="235"/>
      <c r="J2" s="236"/>
    </row>
    <row r="3" spans="1:17" ht="36" customHeight="1">
      <c r="A3" s="1" t="s">
        <v>2</v>
      </c>
      <c r="B3" s="2" t="s">
        <v>336</v>
      </c>
      <c r="C3" s="3" t="s">
        <v>3</v>
      </c>
      <c r="D3" s="504" t="s">
        <v>435</v>
      </c>
      <c r="E3" s="505"/>
      <c r="F3" s="506"/>
      <c r="G3" s="506"/>
      <c r="H3" s="506"/>
      <c r="I3" s="506"/>
      <c r="J3" s="507"/>
    </row>
    <row r="4" spans="1:17" ht="45" customHeight="1">
      <c r="A4" s="1" t="s">
        <v>4</v>
      </c>
      <c r="B4" s="241" t="s">
        <v>1212</v>
      </c>
      <c r="C4" s="242"/>
      <c r="D4" s="242"/>
      <c r="E4" s="242"/>
      <c r="F4" s="242"/>
      <c r="G4" s="242"/>
      <c r="H4" s="242"/>
      <c r="I4" s="243"/>
      <c r="J4" s="244"/>
    </row>
    <row r="5" spans="1:17" ht="20.100000000000001" customHeight="1">
      <c r="A5" s="1" t="s">
        <v>6</v>
      </c>
      <c r="B5" s="233" t="s">
        <v>337</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67" t="s">
        <v>214</v>
      </c>
      <c r="P7" s="67" t="s">
        <v>215</v>
      </c>
      <c r="Q7" s="67" t="s">
        <v>216</v>
      </c>
    </row>
    <row r="8" spans="1:17" s="7" customFormat="1">
      <c r="A8" s="162" t="s">
        <v>217</v>
      </c>
      <c r="B8" s="211" t="s">
        <v>679</v>
      </c>
      <c r="C8" s="223"/>
      <c r="D8" s="224"/>
      <c r="E8" s="548">
        <v>5000000</v>
      </c>
      <c r="F8" s="211" t="s">
        <v>892</v>
      </c>
      <c r="G8" s="223"/>
      <c r="H8" s="224"/>
      <c r="I8" s="336" t="s">
        <v>893</v>
      </c>
      <c r="J8" s="548">
        <v>5000000</v>
      </c>
      <c r="K8" s="278" t="s">
        <v>638</v>
      </c>
      <c r="L8" s="287" t="s">
        <v>620</v>
      </c>
      <c r="M8" s="266" t="s">
        <v>680</v>
      </c>
      <c r="N8" s="417" t="s">
        <v>607</v>
      </c>
      <c r="O8" s="159" t="s">
        <v>437</v>
      </c>
      <c r="P8" s="159" t="s">
        <v>608</v>
      </c>
      <c r="Q8" s="159" t="s">
        <v>896</v>
      </c>
    </row>
    <row r="9" spans="1:17" s="7" customFormat="1">
      <c r="A9" s="148"/>
      <c r="B9" s="212"/>
      <c r="C9" s="225"/>
      <c r="D9" s="226"/>
      <c r="E9" s="549"/>
      <c r="F9" s="212"/>
      <c r="G9" s="225"/>
      <c r="H9" s="226"/>
      <c r="I9" s="337"/>
      <c r="J9" s="830"/>
      <c r="K9" s="279"/>
      <c r="L9" s="288"/>
      <c r="M9" s="267"/>
      <c r="N9" s="378"/>
      <c r="O9" s="160"/>
      <c r="P9" s="160"/>
      <c r="Q9" s="160"/>
    </row>
    <row r="10" spans="1:17" s="7" customFormat="1">
      <c r="A10" s="148"/>
      <c r="B10" s="212"/>
      <c r="C10" s="225"/>
      <c r="D10" s="226"/>
      <c r="E10" s="549"/>
      <c r="F10" s="212"/>
      <c r="G10" s="225"/>
      <c r="H10" s="226"/>
      <c r="I10" s="337"/>
      <c r="J10" s="830"/>
      <c r="K10" s="279"/>
      <c r="L10" s="288"/>
      <c r="M10" s="267"/>
      <c r="N10" s="378"/>
      <c r="O10" s="160"/>
      <c r="P10" s="160"/>
      <c r="Q10" s="160"/>
    </row>
    <row r="11" spans="1:17" s="7" customFormat="1">
      <c r="A11" s="148"/>
      <c r="B11" s="212"/>
      <c r="C11" s="225"/>
      <c r="D11" s="226"/>
      <c r="E11" s="549"/>
      <c r="F11" s="212"/>
      <c r="G11" s="225"/>
      <c r="H11" s="226"/>
      <c r="I11" s="337"/>
      <c r="J11" s="830"/>
      <c r="K11" s="279"/>
      <c r="L11" s="288"/>
      <c r="M11" s="267"/>
      <c r="N11" s="378"/>
      <c r="O11" s="160"/>
      <c r="P11" s="160"/>
      <c r="Q11" s="160"/>
    </row>
    <row r="12" spans="1:17" s="7" customFormat="1">
      <c r="A12" s="148"/>
      <c r="B12" s="212"/>
      <c r="C12" s="225"/>
      <c r="D12" s="226"/>
      <c r="E12" s="549"/>
      <c r="F12" s="212"/>
      <c r="G12" s="225"/>
      <c r="H12" s="226"/>
      <c r="I12" s="337"/>
      <c r="J12" s="830"/>
      <c r="K12" s="279"/>
      <c r="L12" s="288"/>
      <c r="M12" s="267"/>
      <c r="N12" s="378"/>
      <c r="O12" s="160"/>
      <c r="P12" s="160"/>
      <c r="Q12" s="160"/>
    </row>
    <row r="13" spans="1:17" s="7" customFormat="1">
      <c r="A13" s="148"/>
      <c r="B13" s="212"/>
      <c r="C13" s="225"/>
      <c r="D13" s="226"/>
      <c r="E13" s="549"/>
      <c r="F13" s="212"/>
      <c r="G13" s="225"/>
      <c r="H13" s="226"/>
      <c r="I13" s="337"/>
      <c r="J13" s="830"/>
      <c r="K13" s="279"/>
      <c r="L13" s="288"/>
      <c r="M13" s="267"/>
      <c r="N13" s="378"/>
      <c r="O13" s="160"/>
      <c r="P13" s="160"/>
      <c r="Q13" s="160"/>
    </row>
    <row r="14" spans="1:17" s="7" customFormat="1" ht="23.25" customHeight="1">
      <c r="A14" s="148"/>
      <c r="B14" s="212"/>
      <c r="C14" s="225"/>
      <c r="D14" s="226"/>
      <c r="E14" s="549"/>
      <c r="F14" s="212"/>
      <c r="G14" s="225"/>
      <c r="H14" s="226"/>
      <c r="I14" s="337"/>
      <c r="J14" s="830"/>
      <c r="K14" s="279"/>
      <c r="L14" s="288"/>
      <c r="M14" s="267"/>
      <c r="N14" s="378"/>
      <c r="O14" s="160"/>
      <c r="P14" s="160"/>
      <c r="Q14" s="160"/>
    </row>
    <row r="15" spans="1:17" s="7" customFormat="1">
      <c r="A15" s="148"/>
      <c r="B15" s="212"/>
      <c r="C15" s="225"/>
      <c r="D15" s="226"/>
      <c r="E15" s="549"/>
      <c r="F15" s="212"/>
      <c r="G15" s="225"/>
      <c r="H15" s="226"/>
      <c r="I15" s="337"/>
      <c r="J15" s="830"/>
      <c r="K15" s="279"/>
      <c r="L15" s="288"/>
      <c r="M15" s="267"/>
      <c r="N15" s="378"/>
      <c r="O15" s="160"/>
      <c r="P15" s="160"/>
      <c r="Q15" s="160"/>
    </row>
    <row r="16" spans="1:17" s="7" customFormat="1" ht="42" customHeight="1">
      <c r="A16" s="149"/>
      <c r="B16" s="213"/>
      <c r="C16" s="227"/>
      <c r="D16" s="228"/>
      <c r="E16" s="550"/>
      <c r="F16" s="213"/>
      <c r="G16" s="227"/>
      <c r="H16" s="228"/>
      <c r="I16" s="338"/>
      <c r="J16" s="831"/>
      <c r="K16" s="280"/>
      <c r="L16" s="289"/>
      <c r="M16" s="268"/>
      <c r="N16" s="379"/>
      <c r="O16" s="161"/>
      <c r="P16" s="161"/>
      <c r="Q16" s="161"/>
    </row>
    <row r="17" spans="1:17" ht="12.95" customHeight="1">
      <c r="A17" s="162" t="s">
        <v>218</v>
      </c>
      <c r="B17" s="211" t="s">
        <v>894</v>
      </c>
      <c r="C17" s="223"/>
      <c r="D17" s="224"/>
      <c r="E17" s="548">
        <v>4500000</v>
      </c>
      <c r="F17" s="489" t="s">
        <v>1211</v>
      </c>
      <c r="G17" s="490"/>
      <c r="H17" s="491"/>
      <c r="I17" s="533" t="s">
        <v>1210</v>
      </c>
      <c r="J17" s="639">
        <v>3746203</v>
      </c>
      <c r="K17" s="278"/>
      <c r="L17" s="287"/>
      <c r="M17" s="266"/>
      <c r="N17" s="417" t="s">
        <v>607</v>
      </c>
      <c r="O17" s="159" t="s">
        <v>437</v>
      </c>
      <c r="P17" s="159" t="s">
        <v>895</v>
      </c>
      <c r="Q17" s="159" t="s">
        <v>896</v>
      </c>
    </row>
    <row r="18" spans="1:17" ht="12.95" customHeight="1">
      <c r="A18" s="148"/>
      <c r="B18" s="212"/>
      <c r="C18" s="225"/>
      <c r="D18" s="226"/>
      <c r="E18" s="549"/>
      <c r="F18" s="492"/>
      <c r="G18" s="493"/>
      <c r="H18" s="494"/>
      <c r="I18" s="534"/>
      <c r="J18" s="832"/>
      <c r="K18" s="279"/>
      <c r="L18" s="288"/>
      <c r="M18" s="267"/>
      <c r="N18" s="378"/>
      <c r="O18" s="160"/>
      <c r="P18" s="160"/>
      <c r="Q18" s="160"/>
    </row>
    <row r="19" spans="1:17" ht="12.95" customHeight="1">
      <c r="A19" s="148"/>
      <c r="B19" s="212"/>
      <c r="C19" s="225"/>
      <c r="D19" s="226"/>
      <c r="E19" s="549"/>
      <c r="F19" s="492"/>
      <c r="G19" s="493"/>
      <c r="H19" s="494"/>
      <c r="I19" s="534"/>
      <c r="J19" s="832"/>
      <c r="K19" s="279"/>
      <c r="L19" s="288"/>
      <c r="M19" s="267"/>
      <c r="N19" s="378"/>
      <c r="O19" s="160"/>
      <c r="P19" s="160"/>
      <c r="Q19" s="160"/>
    </row>
    <row r="20" spans="1:17" ht="12.95" customHeight="1">
      <c r="A20" s="148"/>
      <c r="B20" s="212"/>
      <c r="C20" s="225"/>
      <c r="D20" s="226"/>
      <c r="E20" s="549"/>
      <c r="F20" s="492"/>
      <c r="G20" s="493"/>
      <c r="H20" s="494"/>
      <c r="I20" s="534"/>
      <c r="J20" s="832"/>
      <c r="K20" s="279"/>
      <c r="L20" s="288"/>
      <c r="M20" s="267"/>
      <c r="N20" s="378"/>
      <c r="O20" s="160"/>
      <c r="P20" s="160"/>
      <c r="Q20" s="160"/>
    </row>
    <row r="21" spans="1:17" ht="12.95" customHeight="1">
      <c r="A21" s="148"/>
      <c r="B21" s="212"/>
      <c r="C21" s="225"/>
      <c r="D21" s="226"/>
      <c r="E21" s="549"/>
      <c r="F21" s="492"/>
      <c r="G21" s="493"/>
      <c r="H21" s="494"/>
      <c r="I21" s="534"/>
      <c r="J21" s="832"/>
      <c r="K21" s="279"/>
      <c r="L21" s="288"/>
      <c r="M21" s="267"/>
      <c r="N21" s="378"/>
      <c r="O21" s="160"/>
      <c r="P21" s="160"/>
      <c r="Q21" s="160"/>
    </row>
    <row r="22" spans="1:17" ht="12.95" customHeight="1">
      <c r="A22" s="148"/>
      <c r="B22" s="212"/>
      <c r="C22" s="225"/>
      <c r="D22" s="226"/>
      <c r="E22" s="549"/>
      <c r="F22" s="492"/>
      <c r="G22" s="493"/>
      <c r="H22" s="494"/>
      <c r="I22" s="534"/>
      <c r="J22" s="832"/>
      <c r="K22" s="279"/>
      <c r="L22" s="288"/>
      <c r="M22" s="267"/>
      <c r="N22" s="378"/>
      <c r="O22" s="160"/>
      <c r="P22" s="160"/>
      <c r="Q22" s="160"/>
    </row>
    <row r="23" spans="1:17" ht="12.95" customHeight="1">
      <c r="A23" s="148"/>
      <c r="B23" s="212"/>
      <c r="C23" s="225"/>
      <c r="D23" s="226"/>
      <c r="E23" s="549"/>
      <c r="F23" s="492"/>
      <c r="G23" s="493"/>
      <c r="H23" s="494"/>
      <c r="I23" s="534"/>
      <c r="J23" s="832"/>
      <c r="K23" s="279"/>
      <c r="L23" s="288"/>
      <c r="M23" s="267"/>
      <c r="N23" s="378"/>
      <c r="O23" s="160"/>
      <c r="P23" s="160"/>
      <c r="Q23" s="160"/>
    </row>
    <row r="24" spans="1:17" ht="24" customHeight="1">
      <c r="A24" s="148"/>
      <c r="B24" s="212"/>
      <c r="C24" s="225"/>
      <c r="D24" s="226"/>
      <c r="E24" s="549"/>
      <c r="F24" s="492"/>
      <c r="G24" s="493"/>
      <c r="H24" s="494"/>
      <c r="I24" s="534"/>
      <c r="J24" s="832"/>
      <c r="K24" s="279"/>
      <c r="L24" s="288"/>
      <c r="M24" s="267"/>
      <c r="N24" s="378"/>
      <c r="O24" s="160"/>
      <c r="P24" s="160"/>
      <c r="Q24" s="160"/>
    </row>
    <row r="25" spans="1:17" ht="57" customHeight="1">
      <c r="A25" s="149"/>
      <c r="B25" s="213"/>
      <c r="C25" s="227"/>
      <c r="D25" s="228"/>
      <c r="E25" s="550"/>
      <c r="F25" s="495"/>
      <c r="G25" s="496"/>
      <c r="H25" s="497"/>
      <c r="I25" s="535"/>
      <c r="J25" s="833"/>
      <c r="K25" s="280"/>
      <c r="L25" s="289"/>
      <c r="M25" s="268"/>
      <c r="N25" s="379"/>
      <c r="O25" s="161"/>
      <c r="P25" s="161"/>
      <c r="Q25" s="161"/>
    </row>
    <row r="26" spans="1:17" ht="12.75" customHeight="1">
      <c r="A26" s="162" t="s">
        <v>1087</v>
      </c>
      <c r="B26" s="489" t="s">
        <v>1209</v>
      </c>
      <c r="C26" s="490"/>
      <c r="D26" s="491"/>
      <c r="E26" s="639">
        <v>2000000</v>
      </c>
      <c r="F26" s="834"/>
      <c r="G26" s="309"/>
      <c r="H26" s="310"/>
      <c r="I26" s="835"/>
      <c r="J26" s="606"/>
      <c r="K26" s="278"/>
      <c r="L26" s="287"/>
      <c r="M26" s="266"/>
      <c r="N26" s="245"/>
      <c r="O26" s="245"/>
      <c r="P26" s="245"/>
      <c r="Q26" s="245"/>
    </row>
    <row r="27" spans="1:17" ht="12.75" customHeight="1">
      <c r="A27" s="148"/>
      <c r="B27" s="492"/>
      <c r="C27" s="493"/>
      <c r="D27" s="494"/>
      <c r="E27" s="640"/>
      <c r="F27" s="311"/>
      <c r="G27" s="312"/>
      <c r="H27" s="313"/>
      <c r="I27" s="778"/>
      <c r="J27" s="836"/>
      <c r="K27" s="279"/>
      <c r="L27" s="288"/>
      <c r="M27" s="267"/>
      <c r="N27" s="246"/>
      <c r="O27" s="246"/>
      <c r="P27" s="246"/>
      <c r="Q27" s="246"/>
    </row>
    <row r="28" spans="1:17" ht="12.75" customHeight="1">
      <c r="A28" s="148"/>
      <c r="B28" s="492"/>
      <c r="C28" s="493"/>
      <c r="D28" s="494"/>
      <c r="E28" s="640"/>
      <c r="F28" s="311"/>
      <c r="G28" s="312"/>
      <c r="H28" s="313"/>
      <c r="I28" s="778"/>
      <c r="J28" s="836"/>
      <c r="K28" s="279"/>
      <c r="L28" s="288"/>
      <c r="M28" s="267"/>
      <c r="N28" s="246"/>
      <c r="O28" s="246"/>
      <c r="P28" s="246"/>
      <c r="Q28" s="246"/>
    </row>
    <row r="29" spans="1:17" ht="12.75" customHeight="1">
      <c r="A29" s="148"/>
      <c r="B29" s="492"/>
      <c r="C29" s="493"/>
      <c r="D29" s="494"/>
      <c r="E29" s="640"/>
      <c r="F29" s="311"/>
      <c r="G29" s="312"/>
      <c r="H29" s="313"/>
      <c r="I29" s="778"/>
      <c r="J29" s="836"/>
      <c r="K29" s="279"/>
      <c r="L29" s="288"/>
      <c r="M29" s="267"/>
      <c r="N29" s="246"/>
      <c r="O29" s="246"/>
      <c r="P29" s="246"/>
      <c r="Q29" s="246"/>
    </row>
    <row r="30" spans="1:17" ht="20.25" customHeight="1">
      <c r="A30" s="148"/>
      <c r="B30" s="492"/>
      <c r="C30" s="493"/>
      <c r="D30" s="494"/>
      <c r="E30" s="640"/>
      <c r="F30" s="311"/>
      <c r="G30" s="312"/>
      <c r="H30" s="313"/>
      <c r="I30" s="778"/>
      <c r="J30" s="836"/>
      <c r="K30" s="279"/>
      <c r="L30" s="288"/>
      <c r="M30" s="267"/>
      <c r="N30" s="246"/>
      <c r="O30" s="246"/>
      <c r="P30" s="246"/>
      <c r="Q30" s="246"/>
    </row>
    <row r="31" spans="1:17" ht="12.75" customHeight="1">
      <c r="A31" s="148"/>
      <c r="B31" s="492"/>
      <c r="C31" s="493"/>
      <c r="D31" s="494"/>
      <c r="E31" s="640"/>
      <c r="F31" s="311"/>
      <c r="G31" s="312"/>
      <c r="H31" s="313"/>
      <c r="I31" s="778"/>
      <c r="J31" s="836"/>
      <c r="K31" s="279"/>
      <c r="L31" s="288"/>
      <c r="M31" s="267"/>
      <c r="N31" s="246"/>
      <c r="O31" s="246"/>
      <c r="P31" s="246"/>
      <c r="Q31" s="246"/>
    </row>
    <row r="32" spans="1:17" ht="12.75" customHeight="1">
      <c r="A32" s="148"/>
      <c r="B32" s="492"/>
      <c r="C32" s="493"/>
      <c r="D32" s="494"/>
      <c r="E32" s="640"/>
      <c r="F32" s="311"/>
      <c r="G32" s="312"/>
      <c r="H32" s="313"/>
      <c r="I32" s="778"/>
      <c r="J32" s="836"/>
      <c r="K32" s="279"/>
      <c r="L32" s="288"/>
      <c r="M32" s="267"/>
      <c r="N32" s="246"/>
      <c r="O32" s="246"/>
      <c r="P32" s="246"/>
      <c r="Q32" s="246"/>
    </row>
    <row r="33" spans="1:17" ht="12.75" customHeight="1">
      <c r="A33" s="148"/>
      <c r="B33" s="492"/>
      <c r="C33" s="493"/>
      <c r="D33" s="494"/>
      <c r="E33" s="640"/>
      <c r="F33" s="311"/>
      <c r="G33" s="312"/>
      <c r="H33" s="313"/>
      <c r="I33" s="778"/>
      <c r="J33" s="836"/>
      <c r="K33" s="279"/>
      <c r="L33" s="288"/>
      <c r="M33" s="267"/>
      <c r="N33" s="246"/>
      <c r="O33" s="246"/>
      <c r="P33" s="246"/>
      <c r="Q33" s="246"/>
    </row>
    <row r="34" spans="1:17" ht="57" customHeight="1">
      <c r="A34" s="149"/>
      <c r="B34" s="495"/>
      <c r="C34" s="496"/>
      <c r="D34" s="497"/>
      <c r="E34" s="641"/>
      <c r="F34" s="314"/>
      <c r="G34" s="315"/>
      <c r="H34" s="316"/>
      <c r="I34" s="779"/>
      <c r="J34" s="837"/>
      <c r="K34" s="280"/>
      <c r="L34" s="289"/>
      <c r="M34" s="268"/>
      <c r="N34" s="247"/>
      <c r="O34" s="247"/>
      <c r="P34" s="247"/>
      <c r="Q34" s="247"/>
    </row>
    <row r="35" spans="1:17" ht="7.5" customHeight="1">
      <c r="A35" s="162" t="s">
        <v>1092</v>
      </c>
      <c r="B35" s="838"/>
      <c r="C35" s="839"/>
      <c r="D35" s="840"/>
      <c r="E35" s="399"/>
      <c r="F35" s="838"/>
      <c r="G35" s="839"/>
      <c r="H35" s="840"/>
      <c r="I35" s="501"/>
      <c r="J35" s="399"/>
      <c r="K35" s="278"/>
      <c r="L35" s="287"/>
      <c r="M35" s="266"/>
      <c r="N35" s="245"/>
      <c r="O35" s="245"/>
      <c r="P35" s="245"/>
      <c r="Q35" s="245"/>
    </row>
    <row r="36" spans="1:17" ht="7.5" customHeight="1">
      <c r="A36" s="148"/>
      <c r="B36" s="841"/>
      <c r="C36" s="842"/>
      <c r="D36" s="843"/>
      <c r="E36" s="400"/>
      <c r="F36" s="841"/>
      <c r="G36" s="842"/>
      <c r="H36" s="843"/>
      <c r="I36" s="502"/>
      <c r="J36" s="400"/>
      <c r="K36" s="279"/>
      <c r="L36" s="288"/>
      <c r="M36" s="267"/>
      <c r="N36" s="246"/>
      <c r="O36" s="246"/>
      <c r="P36" s="246"/>
      <c r="Q36" s="246"/>
    </row>
    <row r="37" spans="1:17" ht="7.5" customHeight="1">
      <c r="A37" s="148"/>
      <c r="B37" s="841"/>
      <c r="C37" s="842"/>
      <c r="D37" s="843"/>
      <c r="E37" s="400"/>
      <c r="F37" s="841"/>
      <c r="G37" s="842"/>
      <c r="H37" s="843"/>
      <c r="I37" s="502"/>
      <c r="J37" s="400"/>
      <c r="K37" s="279"/>
      <c r="L37" s="288"/>
      <c r="M37" s="267"/>
      <c r="N37" s="246"/>
      <c r="O37" s="246"/>
      <c r="P37" s="246"/>
      <c r="Q37" s="246"/>
    </row>
    <row r="38" spans="1:17" ht="7.5" customHeight="1">
      <c r="A38" s="148"/>
      <c r="B38" s="841"/>
      <c r="C38" s="842"/>
      <c r="D38" s="843"/>
      <c r="E38" s="400"/>
      <c r="F38" s="841"/>
      <c r="G38" s="842"/>
      <c r="H38" s="843"/>
      <c r="I38" s="502"/>
      <c r="J38" s="400"/>
      <c r="K38" s="279"/>
      <c r="L38" s="288"/>
      <c r="M38" s="267"/>
      <c r="N38" s="246"/>
      <c r="O38" s="246"/>
      <c r="P38" s="246"/>
      <c r="Q38" s="246"/>
    </row>
    <row r="39" spans="1:17" ht="5.25" customHeight="1">
      <c r="A39" s="148"/>
      <c r="B39" s="841"/>
      <c r="C39" s="842"/>
      <c r="D39" s="843"/>
      <c r="E39" s="400"/>
      <c r="F39" s="841"/>
      <c r="G39" s="842"/>
      <c r="H39" s="843"/>
      <c r="I39" s="502"/>
      <c r="J39" s="400"/>
      <c r="K39" s="279"/>
      <c r="L39" s="288"/>
      <c r="M39" s="267"/>
      <c r="N39" s="246"/>
      <c r="O39" s="246"/>
      <c r="P39" s="246"/>
      <c r="Q39" s="246"/>
    </row>
    <row r="40" spans="1:17" ht="7.5" hidden="1" customHeight="1">
      <c r="A40" s="148"/>
      <c r="B40" s="841"/>
      <c r="C40" s="842"/>
      <c r="D40" s="843"/>
      <c r="E40" s="400"/>
      <c r="F40" s="841"/>
      <c r="G40" s="842"/>
      <c r="H40" s="843"/>
      <c r="I40" s="502"/>
      <c r="J40" s="400"/>
      <c r="K40" s="279"/>
      <c r="L40" s="288"/>
      <c r="M40" s="267"/>
      <c r="N40" s="246"/>
      <c r="O40" s="246"/>
      <c r="P40" s="246"/>
      <c r="Q40" s="246"/>
    </row>
    <row r="41" spans="1:17" ht="7.5" hidden="1" customHeight="1">
      <c r="A41" s="148"/>
      <c r="B41" s="841"/>
      <c r="C41" s="842"/>
      <c r="D41" s="843"/>
      <c r="E41" s="400"/>
      <c r="F41" s="841"/>
      <c r="G41" s="842"/>
      <c r="H41" s="843"/>
      <c r="I41" s="502"/>
      <c r="J41" s="400"/>
      <c r="K41" s="279"/>
      <c r="L41" s="288"/>
      <c r="M41" s="267"/>
      <c r="N41" s="246"/>
      <c r="O41" s="246"/>
      <c r="P41" s="246"/>
      <c r="Q41" s="246"/>
    </row>
    <row r="42" spans="1:17" ht="2.25" customHeight="1">
      <c r="A42" s="148"/>
      <c r="B42" s="841"/>
      <c r="C42" s="842"/>
      <c r="D42" s="843"/>
      <c r="E42" s="400"/>
      <c r="F42" s="841"/>
      <c r="G42" s="842"/>
      <c r="H42" s="843"/>
      <c r="I42" s="502"/>
      <c r="J42" s="400"/>
      <c r="K42" s="279"/>
      <c r="L42" s="288"/>
      <c r="M42" s="267"/>
      <c r="N42" s="246"/>
      <c r="O42" s="246"/>
      <c r="P42" s="246"/>
      <c r="Q42" s="246"/>
    </row>
    <row r="43" spans="1:17" ht="7.5" hidden="1" customHeight="1">
      <c r="A43" s="149"/>
      <c r="B43" s="844"/>
      <c r="C43" s="845"/>
      <c r="D43" s="846"/>
      <c r="E43" s="401"/>
      <c r="F43" s="844"/>
      <c r="G43" s="845"/>
      <c r="H43" s="846"/>
      <c r="I43" s="503"/>
      <c r="J43" s="401"/>
      <c r="K43" s="280"/>
      <c r="L43" s="289"/>
      <c r="M43" s="268"/>
      <c r="N43" s="247"/>
      <c r="O43" s="247"/>
      <c r="P43" s="247"/>
      <c r="Q43" s="247"/>
    </row>
    <row r="44" spans="1:17" ht="7.5" customHeight="1">
      <c r="A44" s="147" t="s">
        <v>1095</v>
      </c>
      <c r="B44" s="838"/>
      <c r="C44" s="839"/>
      <c r="D44" s="840"/>
      <c r="E44" s="399"/>
      <c r="F44" s="838"/>
      <c r="G44" s="839"/>
      <c r="H44" s="840"/>
      <c r="I44" s="501"/>
      <c r="J44" s="399"/>
      <c r="K44" s="278"/>
      <c r="L44" s="287"/>
      <c r="M44" s="266"/>
      <c r="N44" s="245"/>
      <c r="O44" s="245"/>
      <c r="P44" s="245"/>
      <c r="Q44" s="245"/>
    </row>
    <row r="45" spans="1:17" ht="6" customHeight="1">
      <c r="A45" s="148"/>
      <c r="B45" s="841"/>
      <c r="C45" s="842"/>
      <c r="D45" s="843"/>
      <c r="E45" s="400"/>
      <c r="F45" s="841"/>
      <c r="G45" s="842"/>
      <c r="H45" s="843"/>
      <c r="I45" s="502"/>
      <c r="J45" s="400"/>
      <c r="K45" s="279"/>
      <c r="L45" s="288"/>
      <c r="M45" s="267"/>
      <c r="N45" s="246"/>
      <c r="O45" s="246"/>
      <c r="P45" s="246"/>
      <c r="Q45" s="246"/>
    </row>
    <row r="46" spans="1:17" ht="7.5" hidden="1" customHeight="1">
      <c r="A46" s="148"/>
      <c r="B46" s="841"/>
      <c r="C46" s="842"/>
      <c r="D46" s="843"/>
      <c r="E46" s="400"/>
      <c r="F46" s="841"/>
      <c r="G46" s="842"/>
      <c r="H46" s="843"/>
      <c r="I46" s="502"/>
      <c r="J46" s="400"/>
      <c r="K46" s="279"/>
      <c r="L46" s="288"/>
      <c r="M46" s="267"/>
      <c r="N46" s="246"/>
      <c r="O46" s="246"/>
      <c r="P46" s="246"/>
      <c r="Q46" s="246"/>
    </row>
    <row r="47" spans="1:17" ht="7.5" hidden="1" customHeight="1">
      <c r="A47" s="148"/>
      <c r="B47" s="841"/>
      <c r="C47" s="842"/>
      <c r="D47" s="843"/>
      <c r="E47" s="400"/>
      <c r="F47" s="841"/>
      <c r="G47" s="842"/>
      <c r="H47" s="843"/>
      <c r="I47" s="502"/>
      <c r="J47" s="400"/>
      <c r="K47" s="279"/>
      <c r="L47" s="288"/>
      <c r="M47" s="267"/>
      <c r="N47" s="246"/>
      <c r="O47" s="246"/>
      <c r="P47" s="246"/>
      <c r="Q47" s="246"/>
    </row>
    <row r="48" spans="1:17" ht="7.5" hidden="1" customHeight="1">
      <c r="A48" s="148"/>
      <c r="B48" s="841"/>
      <c r="C48" s="842"/>
      <c r="D48" s="843"/>
      <c r="E48" s="400"/>
      <c r="F48" s="841"/>
      <c r="G48" s="842"/>
      <c r="H48" s="843"/>
      <c r="I48" s="502"/>
      <c r="J48" s="400"/>
      <c r="K48" s="279"/>
      <c r="L48" s="288"/>
      <c r="M48" s="267"/>
      <c r="N48" s="246"/>
      <c r="O48" s="246"/>
      <c r="P48" s="246"/>
      <c r="Q48" s="246"/>
    </row>
    <row r="49" spans="1:17" ht="7.5" customHeight="1">
      <c r="A49" s="148"/>
      <c r="B49" s="841"/>
      <c r="C49" s="842"/>
      <c r="D49" s="843"/>
      <c r="E49" s="400"/>
      <c r="F49" s="841"/>
      <c r="G49" s="842"/>
      <c r="H49" s="843"/>
      <c r="I49" s="502"/>
      <c r="J49" s="400"/>
      <c r="K49" s="279"/>
      <c r="L49" s="288"/>
      <c r="M49" s="267"/>
      <c r="N49" s="246"/>
      <c r="O49" s="246"/>
      <c r="P49" s="246"/>
      <c r="Q49" s="246"/>
    </row>
    <row r="50" spans="1:17" ht="7.5" customHeight="1">
      <c r="A50" s="148"/>
      <c r="B50" s="841"/>
      <c r="C50" s="842"/>
      <c r="D50" s="843"/>
      <c r="E50" s="400"/>
      <c r="F50" s="841"/>
      <c r="G50" s="842"/>
      <c r="H50" s="843"/>
      <c r="I50" s="502"/>
      <c r="J50" s="400"/>
      <c r="K50" s="279"/>
      <c r="L50" s="288"/>
      <c r="M50" s="267"/>
      <c r="N50" s="246"/>
      <c r="O50" s="246"/>
      <c r="P50" s="246"/>
      <c r="Q50" s="246"/>
    </row>
    <row r="51" spans="1:17" ht="1.5" customHeight="1">
      <c r="A51" s="148"/>
      <c r="B51" s="841"/>
      <c r="C51" s="842"/>
      <c r="D51" s="843"/>
      <c r="E51" s="400"/>
      <c r="F51" s="841"/>
      <c r="G51" s="842"/>
      <c r="H51" s="843"/>
      <c r="I51" s="502"/>
      <c r="J51" s="400"/>
      <c r="K51" s="279"/>
      <c r="L51" s="288"/>
      <c r="M51" s="267"/>
      <c r="N51" s="246"/>
      <c r="O51" s="246"/>
      <c r="P51" s="246"/>
      <c r="Q51" s="246"/>
    </row>
    <row r="52" spans="1:17" ht="7.5" customHeight="1">
      <c r="A52" s="149"/>
      <c r="B52" s="844"/>
      <c r="C52" s="845"/>
      <c r="D52" s="846"/>
      <c r="E52" s="401"/>
      <c r="F52" s="844"/>
      <c r="G52" s="845"/>
      <c r="H52" s="846"/>
      <c r="I52" s="503"/>
      <c r="J52" s="401"/>
      <c r="K52" s="280"/>
      <c r="L52" s="289"/>
      <c r="M52" s="268"/>
      <c r="N52" s="247"/>
      <c r="O52" s="247"/>
      <c r="P52" s="247"/>
      <c r="Q52" s="247"/>
    </row>
  </sheetData>
  <mergeCells count="72">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 ref="J35:J43"/>
    <mergeCell ref="K35:K43"/>
    <mergeCell ref="L35:L43"/>
    <mergeCell ref="M35:M43"/>
    <mergeCell ref="N35:N43"/>
    <mergeCell ref="A35:A43"/>
    <mergeCell ref="B35:D43"/>
    <mergeCell ref="E35:E43"/>
    <mergeCell ref="F35:H43"/>
    <mergeCell ref="I35:I43"/>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52" orientation="portrait" useFirstPageNumber="1" r:id="rId1"/>
  <headerFooter>
    <oddHeader>&amp;C&amp;"ＭＳ 明朝,標準"&amp;14
第２次ながおか男女共同参画基本計画　進捗管理表</oddHeader>
    <oddFooter>&amp;C&amp;P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view="pageLayout" topLeftCell="A64" zoomScaleNormal="100" zoomScaleSheetLayoutView="100" workbookViewId="0">
      <selection activeCell="B26" sqref="B26:D34"/>
    </sheetView>
  </sheetViews>
  <sheetFormatPr defaultRowHeight="13.5"/>
  <cols>
    <col min="1" max="1" width="11.625" style="68" bestFit="1" customWidth="1"/>
    <col min="2" max="4" width="8.625" style="68" customWidth="1"/>
    <col min="5" max="5" width="8.625" style="97" customWidth="1"/>
    <col min="6" max="8" width="8.625" style="68" customWidth="1"/>
    <col min="9" max="9" width="15.75" style="68" customWidth="1"/>
    <col min="10" max="10" width="10" style="97" customWidth="1"/>
    <col min="11" max="11" width="15.625" style="68" customWidth="1"/>
    <col min="12" max="12" width="10.625" style="68" customWidth="1"/>
    <col min="13" max="13" width="20.625" style="68" customWidth="1"/>
    <col min="14" max="16384" width="9" style="68"/>
  </cols>
  <sheetData>
    <row r="1" spans="1:17" ht="39.950000000000003" customHeight="1">
      <c r="A1" s="847" t="s">
        <v>1224</v>
      </c>
      <c r="B1" s="848"/>
      <c r="C1" s="848"/>
      <c r="D1" s="848"/>
      <c r="E1" s="848"/>
      <c r="F1" s="848"/>
      <c r="G1" s="848"/>
      <c r="H1" s="848"/>
      <c r="I1" s="848"/>
      <c r="J1" s="849"/>
    </row>
    <row r="2" spans="1:17" ht="20.100000000000001" customHeight="1">
      <c r="A2" s="1" t="s">
        <v>0</v>
      </c>
      <c r="B2" s="233" t="s">
        <v>332</v>
      </c>
      <c r="C2" s="234"/>
      <c r="D2" s="234"/>
      <c r="E2" s="234"/>
      <c r="F2" s="234"/>
      <c r="G2" s="234"/>
      <c r="H2" s="234"/>
      <c r="I2" s="235"/>
      <c r="J2" s="236"/>
    </row>
    <row r="3" spans="1:17" ht="36" customHeight="1">
      <c r="A3" s="1" t="s">
        <v>2</v>
      </c>
      <c r="B3" s="2" t="s">
        <v>338</v>
      </c>
      <c r="C3" s="3" t="s">
        <v>3</v>
      </c>
      <c r="D3" s="504" t="s">
        <v>339</v>
      </c>
      <c r="E3" s="505"/>
      <c r="F3" s="506"/>
      <c r="G3" s="506"/>
      <c r="H3" s="506"/>
      <c r="I3" s="506"/>
      <c r="J3" s="507"/>
    </row>
    <row r="4" spans="1:17" ht="30" customHeight="1">
      <c r="A4" s="1" t="s">
        <v>4</v>
      </c>
      <c r="B4" s="241" t="s">
        <v>1217</v>
      </c>
      <c r="C4" s="242"/>
      <c r="D4" s="242"/>
      <c r="E4" s="242"/>
      <c r="F4" s="242"/>
      <c r="G4" s="242"/>
      <c r="H4" s="242"/>
      <c r="I4" s="243"/>
      <c r="J4" s="244"/>
    </row>
    <row r="5" spans="1:17" ht="20.100000000000001" customHeight="1">
      <c r="A5" s="1" t="s">
        <v>6</v>
      </c>
      <c r="B5" s="233" t="s">
        <v>337</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67" t="s">
        <v>214</v>
      </c>
      <c r="P7" s="67" t="s">
        <v>215</v>
      </c>
      <c r="Q7" s="67" t="s">
        <v>216</v>
      </c>
    </row>
    <row r="8" spans="1:17" s="7" customFormat="1" ht="13.5" customHeight="1">
      <c r="A8" s="162" t="s">
        <v>217</v>
      </c>
      <c r="B8" s="211" t="s">
        <v>504</v>
      </c>
      <c r="C8" s="223"/>
      <c r="D8" s="224"/>
      <c r="E8" s="545">
        <v>5699000</v>
      </c>
      <c r="F8" s="211" t="s">
        <v>1515</v>
      </c>
      <c r="G8" s="223"/>
      <c r="H8" s="224"/>
      <c r="I8" s="336" t="s">
        <v>1093</v>
      </c>
      <c r="J8" s="545">
        <v>29900042</v>
      </c>
      <c r="K8" s="278" t="s">
        <v>639</v>
      </c>
      <c r="L8" s="287" t="s">
        <v>620</v>
      </c>
      <c r="M8" s="266" t="s">
        <v>1094</v>
      </c>
      <c r="N8" s="417"/>
      <c r="O8" s="159"/>
      <c r="P8" s="159"/>
      <c r="Q8" s="159"/>
    </row>
    <row r="9" spans="1:17" s="7" customFormat="1">
      <c r="A9" s="148"/>
      <c r="B9" s="212"/>
      <c r="C9" s="225"/>
      <c r="D9" s="226"/>
      <c r="E9" s="546"/>
      <c r="F9" s="212"/>
      <c r="G9" s="225"/>
      <c r="H9" s="226"/>
      <c r="I9" s="337"/>
      <c r="J9" s="546"/>
      <c r="K9" s="279"/>
      <c r="L9" s="288"/>
      <c r="M9" s="267"/>
      <c r="N9" s="378"/>
      <c r="O9" s="160"/>
      <c r="P9" s="160"/>
      <c r="Q9" s="160"/>
    </row>
    <row r="10" spans="1:17" s="7" customFormat="1">
      <c r="A10" s="148"/>
      <c r="B10" s="212"/>
      <c r="C10" s="225"/>
      <c r="D10" s="226"/>
      <c r="E10" s="546"/>
      <c r="F10" s="212"/>
      <c r="G10" s="225"/>
      <c r="H10" s="226"/>
      <c r="I10" s="337"/>
      <c r="J10" s="546"/>
      <c r="K10" s="279"/>
      <c r="L10" s="288"/>
      <c r="M10" s="267"/>
      <c r="N10" s="378"/>
      <c r="O10" s="160"/>
      <c r="P10" s="160"/>
      <c r="Q10" s="160"/>
    </row>
    <row r="11" spans="1:17" s="7" customFormat="1">
      <c r="A11" s="148"/>
      <c r="B11" s="212"/>
      <c r="C11" s="225"/>
      <c r="D11" s="226"/>
      <c r="E11" s="546"/>
      <c r="F11" s="212"/>
      <c r="G11" s="225"/>
      <c r="H11" s="226"/>
      <c r="I11" s="337"/>
      <c r="J11" s="546"/>
      <c r="K11" s="279"/>
      <c r="L11" s="288"/>
      <c r="M11" s="267"/>
      <c r="N11" s="378"/>
      <c r="O11" s="160"/>
      <c r="P11" s="160"/>
      <c r="Q11" s="160"/>
    </row>
    <row r="12" spans="1:17" s="7" customFormat="1">
      <c r="A12" s="148"/>
      <c r="B12" s="212"/>
      <c r="C12" s="225"/>
      <c r="D12" s="226"/>
      <c r="E12" s="546"/>
      <c r="F12" s="212"/>
      <c r="G12" s="225"/>
      <c r="H12" s="226"/>
      <c r="I12" s="337"/>
      <c r="J12" s="546"/>
      <c r="K12" s="279"/>
      <c r="L12" s="288"/>
      <c r="M12" s="267"/>
      <c r="N12" s="378"/>
      <c r="O12" s="160"/>
      <c r="P12" s="160"/>
      <c r="Q12" s="160"/>
    </row>
    <row r="13" spans="1:17" s="7" customFormat="1">
      <c r="A13" s="148"/>
      <c r="B13" s="212"/>
      <c r="C13" s="225"/>
      <c r="D13" s="226"/>
      <c r="E13" s="546"/>
      <c r="F13" s="212"/>
      <c r="G13" s="225"/>
      <c r="H13" s="226"/>
      <c r="I13" s="337"/>
      <c r="J13" s="546"/>
      <c r="K13" s="279"/>
      <c r="L13" s="288"/>
      <c r="M13" s="267"/>
      <c r="N13" s="378"/>
      <c r="O13" s="160"/>
      <c r="P13" s="160"/>
      <c r="Q13" s="160"/>
    </row>
    <row r="14" spans="1:17" s="7" customFormat="1">
      <c r="A14" s="148"/>
      <c r="B14" s="212"/>
      <c r="C14" s="225"/>
      <c r="D14" s="226"/>
      <c r="E14" s="546"/>
      <c r="F14" s="212"/>
      <c r="G14" s="225"/>
      <c r="H14" s="226"/>
      <c r="I14" s="337"/>
      <c r="J14" s="546"/>
      <c r="K14" s="279"/>
      <c r="L14" s="288"/>
      <c r="M14" s="267"/>
      <c r="N14" s="378"/>
      <c r="O14" s="160"/>
      <c r="P14" s="160"/>
      <c r="Q14" s="160"/>
    </row>
    <row r="15" spans="1:17" s="7" customFormat="1">
      <c r="A15" s="148"/>
      <c r="B15" s="212"/>
      <c r="C15" s="225"/>
      <c r="D15" s="226"/>
      <c r="E15" s="546"/>
      <c r="F15" s="212"/>
      <c r="G15" s="225"/>
      <c r="H15" s="226"/>
      <c r="I15" s="337"/>
      <c r="J15" s="546"/>
      <c r="K15" s="279"/>
      <c r="L15" s="288"/>
      <c r="M15" s="267"/>
      <c r="N15" s="378"/>
      <c r="O15" s="160"/>
      <c r="P15" s="160"/>
      <c r="Q15" s="160"/>
    </row>
    <row r="16" spans="1:17" s="7" customFormat="1">
      <c r="A16" s="149"/>
      <c r="B16" s="213"/>
      <c r="C16" s="227"/>
      <c r="D16" s="228"/>
      <c r="E16" s="547"/>
      <c r="F16" s="213"/>
      <c r="G16" s="227"/>
      <c r="H16" s="228"/>
      <c r="I16" s="338"/>
      <c r="J16" s="547"/>
      <c r="K16" s="280"/>
      <c r="L16" s="289"/>
      <c r="M16" s="268"/>
      <c r="N16" s="379"/>
      <c r="O16" s="161"/>
      <c r="P16" s="161"/>
      <c r="Q16" s="161"/>
    </row>
    <row r="17" spans="1:18" ht="12.95" customHeight="1">
      <c r="A17" s="162" t="s">
        <v>218</v>
      </c>
      <c r="B17" s="211" t="s">
        <v>897</v>
      </c>
      <c r="C17" s="223"/>
      <c r="D17" s="224"/>
      <c r="E17" s="548">
        <v>63600000</v>
      </c>
      <c r="F17" s="169" t="s">
        <v>1216</v>
      </c>
      <c r="G17" s="252"/>
      <c r="H17" s="253"/>
      <c r="I17" s="199" t="s">
        <v>1215</v>
      </c>
      <c r="J17" s="574">
        <v>42564960</v>
      </c>
      <c r="K17" s="557" t="s">
        <v>1073</v>
      </c>
      <c r="L17" s="287" t="s">
        <v>1027</v>
      </c>
      <c r="M17" s="542" t="s">
        <v>1074</v>
      </c>
      <c r="N17" s="159" t="s">
        <v>795</v>
      </c>
      <c r="O17" s="159" t="s">
        <v>437</v>
      </c>
      <c r="P17" s="159" t="s">
        <v>796</v>
      </c>
      <c r="Q17" s="159" t="s">
        <v>797</v>
      </c>
      <c r="R17" s="850"/>
    </row>
    <row r="18" spans="1:18" ht="12.95" customHeight="1">
      <c r="A18" s="148"/>
      <c r="B18" s="212"/>
      <c r="C18" s="225"/>
      <c r="D18" s="226"/>
      <c r="E18" s="549"/>
      <c r="F18" s="254"/>
      <c r="G18" s="255"/>
      <c r="H18" s="256"/>
      <c r="I18" s="329"/>
      <c r="J18" s="575"/>
      <c r="K18" s="719"/>
      <c r="L18" s="288"/>
      <c r="M18" s="543"/>
      <c r="N18" s="160"/>
      <c r="O18" s="160"/>
      <c r="P18" s="160"/>
      <c r="Q18" s="160"/>
      <c r="R18" s="850"/>
    </row>
    <row r="19" spans="1:18" ht="12.95" customHeight="1">
      <c r="A19" s="148"/>
      <c r="B19" s="212"/>
      <c r="C19" s="225"/>
      <c r="D19" s="226"/>
      <c r="E19" s="549"/>
      <c r="F19" s="254"/>
      <c r="G19" s="255"/>
      <c r="H19" s="256"/>
      <c r="I19" s="329"/>
      <c r="J19" s="575"/>
      <c r="K19" s="719"/>
      <c r="L19" s="288"/>
      <c r="M19" s="543"/>
      <c r="N19" s="160"/>
      <c r="O19" s="160"/>
      <c r="P19" s="160"/>
      <c r="Q19" s="160"/>
      <c r="R19" s="850"/>
    </row>
    <row r="20" spans="1:18" ht="12.95" customHeight="1">
      <c r="A20" s="148"/>
      <c r="B20" s="212"/>
      <c r="C20" s="225"/>
      <c r="D20" s="226"/>
      <c r="E20" s="549"/>
      <c r="F20" s="254"/>
      <c r="G20" s="255"/>
      <c r="H20" s="256"/>
      <c r="I20" s="329"/>
      <c r="J20" s="575"/>
      <c r="K20" s="719"/>
      <c r="L20" s="288"/>
      <c r="M20" s="543"/>
      <c r="N20" s="160"/>
      <c r="O20" s="160"/>
      <c r="P20" s="160"/>
      <c r="Q20" s="160"/>
      <c r="R20" s="850"/>
    </row>
    <row r="21" spans="1:18" ht="12.95" customHeight="1">
      <c r="A21" s="148"/>
      <c r="B21" s="212"/>
      <c r="C21" s="225"/>
      <c r="D21" s="226"/>
      <c r="E21" s="549"/>
      <c r="F21" s="254"/>
      <c r="G21" s="255"/>
      <c r="H21" s="256"/>
      <c r="I21" s="329"/>
      <c r="J21" s="575"/>
      <c r="K21" s="719"/>
      <c r="L21" s="288"/>
      <c r="M21" s="543"/>
      <c r="N21" s="160"/>
      <c r="O21" s="160"/>
      <c r="P21" s="160"/>
      <c r="Q21" s="160"/>
      <c r="R21" s="850"/>
    </row>
    <row r="22" spans="1:18" ht="12.95" customHeight="1">
      <c r="A22" s="148"/>
      <c r="B22" s="212"/>
      <c r="C22" s="225"/>
      <c r="D22" s="226"/>
      <c r="E22" s="549"/>
      <c r="F22" s="254"/>
      <c r="G22" s="255"/>
      <c r="H22" s="256"/>
      <c r="I22" s="329"/>
      <c r="J22" s="575"/>
      <c r="K22" s="719"/>
      <c r="L22" s="288"/>
      <c r="M22" s="543"/>
      <c r="N22" s="160"/>
      <c r="O22" s="160"/>
      <c r="P22" s="160"/>
      <c r="Q22" s="160"/>
      <c r="R22" s="850"/>
    </row>
    <row r="23" spans="1:18" ht="12.95" customHeight="1">
      <c r="A23" s="148"/>
      <c r="B23" s="212"/>
      <c r="C23" s="225"/>
      <c r="D23" s="226"/>
      <c r="E23" s="549"/>
      <c r="F23" s="254"/>
      <c r="G23" s="255"/>
      <c r="H23" s="256"/>
      <c r="I23" s="329"/>
      <c r="J23" s="575"/>
      <c r="K23" s="719"/>
      <c r="L23" s="288"/>
      <c r="M23" s="543"/>
      <c r="N23" s="160"/>
      <c r="O23" s="160"/>
      <c r="P23" s="160"/>
      <c r="Q23" s="160"/>
      <c r="R23" s="850"/>
    </row>
    <row r="24" spans="1:18" ht="12.95" customHeight="1">
      <c r="A24" s="148"/>
      <c r="B24" s="212"/>
      <c r="C24" s="225"/>
      <c r="D24" s="226"/>
      <c r="E24" s="549"/>
      <c r="F24" s="254"/>
      <c r="G24" s="255"/>
      <c r="H24" s="256"/>
      <c r="I24" s="329"/>
      <c r="J24" s="575"/>
      <c r="K24" s="719"/>
      <c r="L24" s="288"/>
      <c r="M24" s="543"/>
      <c r="N24" s="160"/>
      <c r="O24" s="160"/>
      <c r="P24" s="160"/>
      <c r="Q24" s="160"/>
      <c r="R24" s="850"/>
    </row>
    <row r="25" spans="1:18" ht="12.95" customHeight="1">
      <c r="A25" s="149"/>
      <c r="B25" s="213"/>
      <c r="C25" s="227"/>
      <c r="D25" s="228"/>
      <c r="E25" s="550"/>
      <c r="F25" s="257"/>
      <c r="G25" s="258"/>
      <c r="H25" s="259"/>
      <c r="I25" s="330"/>
      <c r="J25" s="576"/>
      <c r="K25" s="720"/>
      <c r="L25" s="289"/>
      <c r="M25" s="544"/>
      <c r="N25" s="161"/>
      <c r="O25" s="161"/>
      <c r="P25" s="161"/>
      <c r="Q25" s="161"/>
      <c r="R25" s="850"/>
    </row>
    <row r="26" spans="1:18" ht="9.9499999999999993" customHeight="1">
      <c r="A26" s="162" t="s">
        <v>1087</v>
      </c>
      <c r="B26" s="169" t="s">
        <v>1214</v>
      </c>
      <c r="C26" s="252"/>
      <c r="D26" s="253"/>
      <c r="E26" s="639">
        <v>164528000</v>
      </c>
      <c r="F26" s="405"/>
      <c r="G26" s="406"/>
      <c r="H26" s="407"/>
      <c r="I26" s="414"/>
      <c r="J26" s="797"/>
      <c r="K26" s="278"/>
      <c r="L26" s="287"/>
      <c r="M26" s="266"/>
      <c r="N26" s="245" t="s">
        <v>795</v>
      </c>
      <c r="O26" s="245" t="s">
        <v>437</v>
      </c>
      <c r="P26" s="245" t="s">
        <v>1199</v>
      </c>
      <c r="Q26" s="245" t="s">
        <v>1213</v>
      </c>
    </row>
    <row r="27" spans="1:18" ht="9.9499999999999993" customHeight="1">
      <c r="A27" s="148"/>
      <c r="B27" s="254"/>
      <c r="C27" s="255"/>
      <c r="D27" s="256"/>
      <c r="E27" s="640"/>
      <c r="F27" s="408"/>
      <c r="G27" s="409"/>
      <c r="H27" s="410"/>
      <c r="I27" s="415"/>
      <c r="J27" s="798"/>
      <c r="K27" s="279"/>
      <c r="L27" s="288"/>
      <c r="M27" s="267"/>
      <c r="N27" s="246"/>
      <c r="O27" s="246"/>
      <c r="P27" s="246"/>
      <c r="Q27" s="246"/>
    </row>
    <row r="28" spans="1:18" ht="9.9499999999999993" customHeight="1">
      <c r="A28" s="148"/>
      <c r="B28" s="254"/>
      <c r="C28" s="255"/>
      <c r="D28" s="256"/>
      <c r="E28" s="640"/>
      <c r="F28" s="408"/>
      <c r="G28" s="409"/>
      <c r="H28" s="410"/>
      <c r="I28" s="415"/>
      <c r="J28" s="798"/>
      <c r="K28" s="279"/>
      <c r="L28" s="288"/>
      <c r="M28" s="267"/>
      <c r="N28" s="246"/>
      <c r="O28" s="246"/>
      <c r="P28" s="246"/>
      <c r="Q28" s="246"/>
    </row>
    <row r="29" spans="1:18" ht="9.9499999999999993" customHeight="1">
      <c r="A29" s="148"/>
      <c r="B29" s="254"/>
      <c r="C29" s="255"/>
      <c r="D29" s="256"/>
      <c r="E29" s="640"/>
      <c r="F29" s="408"/>
      <c r="G29" s="409"/>
      <c r="H29" s="410"/>
      <c r="I29" s="415"/>
      <c r="J29" s="798"/>
      <c r="K29" s="279"/>
      <c r="L29" s="288"/>
      <c r="M29" s="267"/>
      <c r="N29" s="246"/>
      <c r="O29" s="246"/>
      <c r="P29" s="246"/>
      <c r="Q29" s="246"/>
    </row>
    <row r="30" spans="1:18" ht="9.9499999999999993" customHeight="1">
      <c r="A30" s="148"/>
      <c r="B30" s="254"/>
      <c r="C30" s="255"/>
      <c r="D30" s="256"/>
      <c r="E30" s="640"/>
      <c r="F30" s="408"/>
      <c r="G30" s="409"/>
      <c r="H30" s="410"/>
      <c r="I30" s="415"/>
      <c r="J30" s="798"/>
      <c r="K30" s="279"/>
      <c r="L30" s="288"/>
      <c r="M30" s="267"/>
      <c r="N30" s="246"/>
      <c r="O30" s="246"/>
      <c r="P30" s="246"/>
      <c r="Q30" s="246"/>
    </row>
    <row r="31" spans="1:18" ht="9.9499999999999993" customHeight="1">
      <c r="A31" s="148"/>
      <c r="B31" s="254"/>
      <c r="C31" s="255"/>
      <c r="D31" s="256"/>
      <c r="E31" s="640"/>
      <c r="F31" s="408"/>
      <c r="G31" s="409"/>
      <c r="H31" s="410"/>
      <c r="I31" s="415"/>
      <c r="J31" s="798"/>
      <c r="K31" s="279"/>
      <c r="L31" s="288"/>
      <c r="M31" s="267"/>
      <c r="N31" s="246"/>
      <c r="O31" s="246"/>
      <c r="P31" s="246"/>
      <c r="Q31" s="246"/>
    </row>
    <row r="32" spans="1:18" ht="9.9499999999999993" customHeight="1">
      <c r="A32" s="148"/>
      <c r="B32" s="254"/>
      <c r="C32" s="255"/>
      <c r="D32" s="256"/>
      <c r="E32" s="640"/>
      <c r="F32" s="408"/>
      <c r="G32" s="409"/>
      <c r="H32" s="410"/>
      <c r="I32" s="415"/>
      <c r="J32" s="798"/>
      <c r="K32" s="279"/>
      <c r="L32" s="288"/>
      <c r="M32" s="267"/>
      <c r="N32" s="246"/>
      <c r="O32" s="246"/>
      <c r="P32" s="246"/>
      <c r="Q32" s="246"/>
    </row>
    <row r="33" spans="1:17" ht="9.9499999999999993" customHeight="1">
      <c r="A33" s="148"/>
      <c r="B33" s="254"/>
      <c r="C33" s="255"/>
      <c r="D33" s="256"/>
      <c r="E33" s="640"/>
      <c r="F33" s="408"/>
      <c r="G33" s="409"/>
      <c r="H33" s="410"/>
      <c r="I33" s="415"/>
      <c r="J33" s="798"/>
      <c r="K33" s="279"/>
      <c r="L33" s="288"/>
      <c r="M33" s="267"/>
      <c r="N33" s="246"/>
      <c r="O33" s="246"/>
      <c r="P33" s="246"/>
      <c r="Q33" s="246"/>
    </row>
    <row r="34" spans="1:17" ht="9.9499999999999993" customHeight="1">
      <c r="A34" s="149"/>
      <c r="B34" s="257"/>
      <c r="C34" s="258"/>
      <c r="D34" s="259"/>
      <c r="E34" s="641"/>
      <c r="F34" s="411"/>
      <c r="G34" s="412"/>
      <c r="H34" s="413"/>
      <c r="I34" s="416"/>
      <c r="J34" s="799"/>
      <c r="K34" s="280"/>
      <c r="L34" s="289"/>
      <c r="M34" s="268"/>
      <c r="N34" s="247"/>
      <c r="O34" s="247"/>
      <c r="P34" s="247"/>
      <c r="Q34" s="247"/>
    </row>
    <row r="35" spans="1:17" ht="3" customHeight="1">
      <c r="A35" s="162" t="s">
        <v>1092</v>
      </c>
      <c r="B35" s="150"/>
      <c r="C35" s="151"/>
      <c r="D35" s="152"/>
      <c r="E35" s="399"/>
      <c r="F35" s="150"/>
      <c r="G35" s="151"/>
      <c r="H35" s="152"/>
      <c r="I35" s="144"/>
      <c r="J35" s="399"/>
      <c r="K35" s="278"/>
      <c r="L35" s="287"/>
      <c r="M35" s="266"/>
      <c r="N35" s="245"/>
      <c r="O35" s="245"/>
      <c r="P35" s="245"/>
      <c r="Q35" s="245"/>
    </row>
    <row r="36" spans="1:17" ht="3" customHeight="1">
      <c r="A36" s="148"/>
      <c r="B36" s="153"/>
      <c r="C36" s="154"/>
      <c r="D36" s="155"/>
      <c r="E36" s="400"/>
      <c r="F36" s="153"/>
      <c r="G36" s="154"/>
      <c r="H36" s="155"/>
      <c r="I36" s="145"/>
      <c r="J36" s="400"/>
      <c r="K36" s="279"/>
      <c r="L36" s="288"/>
      <c r="M36" s="267"/>
      <c r="N36" s="246"/>
      <c r="O36" s="246"/>
      <c r="P36" s="246"/>
      <c r="Q36" s="246"/>
    </row>
    <row r="37" spans="1:17" ht="3" customHeight="1">
      <c r="A37" s="148"/>
      <c r="B37" s="153"/>
      <c r="C37" s="154"/>
      <c r="D37" s="155"/>
      <c r="E37" s="400"/>
      <c r="F37" s="153"/>
      <c r="G37" s="154"/>
      <c r="H37" s="155"/>
      <c r="I37" s="145"/>
      <c r="J37" s="400"/>
      <c r="K37" s="279"/>
      <c r="L37" s="288"/>
      <c r="M37" s="267"/>
      <c r="N37" s="246"/>
      <c r="O37" s="246"/>
      <c r="P37" s="246"/>
      <c r="Q37" s="246"/>
    </row>
    <row r="38" spans="1:17" ht="3" customHeight="1">
      <c r="A38" s="148"/>
      <c r="B38" s="153"/>
      <c r="C38" s="154"/>
      <c r="D38" s="155"/>
      <c r="E38" s="400"/>
      <c r="F38" s="153"/>
      <c r="G38" s="154"/>
      <c r="H38" s="155"/>
      <c r="I38" s="145"/>
      <c r="J38" s="400"/>
      <c r="K38" s="279"/>
      <c r="L38" s="288"/>
      <c r="M38" s="267"/>
      <c r="N38" s="246"/>
      <c r="O38" s="246"/>
      <c r="P38" s="246"/>
      <c r="Q38" s="246"/>
    </row>
    <row r="39" spans="1:17" ht="3" customHeight="1">
      <c r="A39" s="148"/>
      <c r="B39" s="153"/>
      <c r="C39" s="154"/>
      <c r="D39" s="155"/>
      <c r="E39" s="400"/>
      <c r="F39" s="153"/>
      <c r="G39" s="154"/>
      <c r="H39" s="155"/>
      <c r="I39" s="145"/>
      <c r="J39" s="400"/>
      <c r="K39" s="279"/>
      <c r="L39" s="288"/>
      <c r="M39" s="267"/>
      <c r="N39" s="246"/>
      <c r="O39" s="246"/>
      <c r="P39" s="246"/>
      <c r="Q39" s="246"/>
    </row>
    <row r="40" spans="1:17" ht="3" customHeight="1">
      <c r="A40" s="148"/>
      <c r="B40" s="153"/>
      <c r="C40" s="154"/>
      <c r="D40" s="155"/>
      <c r="E40" s="400"/>
      <c r="F40" s="153"/>
      <c r="G40" s="154"/>
      <c r="H40" s="155"/>
      <c r="I40" s="145"/>
      <c r="J40" s="400"/>
      <c r="K40" s="279"/>
      <c r="L40" s="288"/>
      <c r="M40" s="267"/>
      <c r="N40" s="246"/>
      <c r="O40" s="246"/>
      <c r="P40" s="246"/>
      <c r="Q40" s="246"/>
    </row>
    <row r="41" spans="1:17" ht="3" customHeight="1">
      <c r="A41" s="148"/>
      <c r="B41" s="153"/>
      <c r="C41" s="154"/>
      <c r="D41" s="155"/>
      <c r="E41" s="400"/>
      <c r="F41" s="153"/>
      <c r="G41" s="154"/>
      <c r="H41" s="155"/>
      <c r="I41" s="145"/>
      <c r="J41" s="400"/>
      <c r="K41" s="279"/>
      <c r="L41" s="288"/>
      <c r="M41" s="267"/>
      <c r="N41" s="246"/>
      <c r="O41" s="246"/>
      <c r="P41" s="246"/>
      <c r="Q41" s="246"/>
    </row>
    <row r="42" spans="1:17" ht="3" customHeight="1">
      <c r="A42" s="148"/>
      <c r="B42" s="153"/>
      <c r="C42" s="154"/>
      <c r="D42" s="155"/>
      <c r="E42" s="400"/>
      <c r="F42" s="153"/>
      <c r="G42" s="154"/>
      <c r="H42" s="155"/>
      <c r="I42" s="145"/>
      <c r="J42" s="400"/>
      <c r="K42" s="279"/>
      <c r="L42" s="288"/>
      <c r="M42" s="267"/>
      <c r="N42" s="246"/>
      <c r="O42" s="246"/>
      <c r="P42" s="246"/>
      <c r="Q42" s="246"/>
    </row>
    <row r="43" spans="1:17" ht="3" customHeight="1">
      <c r="A43" s="149"/>
      <c r="B43" s="156"/>
      <c r="C43" s="157"/>
      <c r="D43" s="158"/>
      <c r="E43" s="401"/>
      <c r="F43" s="156"/>
      <c r="G43" s="157"/>
      <c r="H43" s="158"/>
      <c r="I43" s="146"/>
      <c r="J43" s="401"/>
      <c r="K43" s="280"/>
      <c r="L43" s="289"/>
      <c r="M43" s="268"/>
      <c r="N43" s="247"/>
      <c r="O43" s="247"/>
      <c r="P43" s="247"/>
      <c r="Q43" s="247"/>
    </row>
    <row r="44" spans="1:17" ht="3" customHeight="1">
      <c r="A44" s="147" t="s">
        <v>1095</v>
      </c>
      <c r="B44" s="150"/>
      <c r="C44" s="151"/>
      <c r="D44" s="152"/>
      <c r="E44" s="399"/>
      <c r="F44" s="150"/>
      <c r="G44" s="151"/>
      <c r="H44" s="152"/>
      <c r="I44" s="144"/>
      <c r="J44" s="399"/>
      <c r="K44" s="278"/>
      <c r="L44" s="287"/>
      <c r="M44" s="266"/>
      <c r="N44" s="245"/>
      <c r="O44" s="245"/>
      <c r="P44" s="245"/>
      <c r="Q44" s="245"/>
    </row>
    <row r="45" spans="1:17" ht="3" customHeight="1">
      <c r="A45" s="148"/>
      <c r="B45" s="153"/>
      <c r="C45" s="154"/>
      <c r="D45" s="155"/>
      <c r="E45" s="400"/>
      <c r="F45" s="153"/>
      <c r="G45" s="154"/>
      <c r="H45" s="155"/>
      <c r="I45" s="145"/>
      <c r="J45" s="400"/>
      <c r="K45" s="279"/>
      <c r="L45" s="288"/>
      <c r="M45" s="267"/>
      <c r="N45" s="246"/>
      <c r="O45" s="246"/>
      <c r="P45" s="246"/>
      <c r="Q45" s="246"/>
    </row>
    <row r="46" spans="1:17" ht="3" customHeight="1">
      <c r="A46" s="148"/>
      <c r="B46" s="153"/>
      <c r="C46" s="154"/>
      <c r="D46" s="155"/>
      <c r="E46" s="400"/>
      <c r="F46" s="153"/>
      <c r="G46" s="154"/>
      <c r="H46" s="155"/>
      <c r="I46" s="145"/>
      <c r="J46" s="400"/>
      <c r="K46" s="279"/>
      <c r="L46" s="288"/>
      <c r="M46" s="267"/>
      <c r="N46" s="246"/>
      <c r="O46" s="246"/>
      <c r="P46" s="246"/>
      <c r="Q46" s="246"/>
    </row>
    <row r="47" spans="1:17" ht="3" customHeight="1">
      <c r="A47" s="148"/>
      <c r="B47" s="153"/>
      <c r="C47" s="154"/>
      <c r="D47" s="155"/>
      <c r="E47" s="400"/>
      <c r="F47" s="153"/>
      <c r="G47" s="154"/>
      <c r="H47" s="155"/>
      <c r="I47" s="145"/>
      <c r="J47" s="400"/>
      <c r="K47" s="279"/>
      <c r="L47" s="288"/>
      <c r="M47" s="267"/>
      <c r="N47" s="246"/>
      <c r="O47" s="246"/>
      <c r="P47" s="246"/>
      <c r="Q47" s="246"/>
    </row>
    <row r="48" spans="1:17" ht="3" customHeight="1">
      <c r="A48" s="148"/>
      <c r="B48" s="153"/>
      <c r="C48" s="154"/>
      <c r="D48" s="155"/>
      <c r="E48" s="400"/>
      <c r="F48" s="153"/>
      <c r="G48" s="154"/>
      <c r="H48" s="155"/>
      <c r="I48" s="145"/>
      <c r="J48" s="400"/>
      <c r="K48" s="279"/>
      <c r="L48" s="288"/>
      <c r="M48" s="267"/>
      <c r="N48" s="246"/>
      <c r="O48" s="246"/>
      <c r="P48" s="246"/>
      <c r="Q48" s="246"/>
    </row>
    <row r="49" spans="1:17" ht="3" customHeight="1">
      <c r="A49" s="148"/>
      <c r="B49" s="153"/>
      <c r="C49" s="154"/>
      <c r="D49" s="155"/>
      <c r="E49" s="400"/>
      <c r="F49" s="153"/>
      <c r="G49" s="154"/>
      <c r="H49" s="155"/>
      <c r="I49" s="145"/>
      <c r="J49" s="400"/>
      <c r="K49" s="279"/>
      <c r="L49" s="288"/>
      <c r="M49" s="267"/>
      <c r="N49" s="246"/>
      <c r="O49" s="246"/>
      <c r="P49" s="246"/>
      <c r="Q49" s="246"/>
    </row>
    <row r="50" spans="1:17" ht="3" customHeight="1">
      <c r="A50" s="148"/>
      <c r="B50" s="153"/>
      <c r="C50" s="154"/>
      <c r="D50" s="155"/>
      <c r="E50" s="400"/>
      <c r="F50" s="153"/>
      <c r="G50" s="154"/>
      <c r="H50" s="155"/>
      <c r="I50" s="145"/>
      <c r="J50" s="400"/>
      <c r="K50" s="279"/>
      <c r="L50" s="288"/>
      <c r="M50" s="267"/>
      <c r="N50" s="246"/>
      <c r="O50" s="246"/>
      <c r="P50" s="246"/>
      <c r="Q50" s="246"/>
    </row>
    <row r="51" spans="1:17" ht="3" customHeight="1">
      <c r="A51" s="148"/>
      <c r="B51" s="153"/>
      <c r="C51" s="154"/>
      <c r="D51" s="155"/>
      <c r="E51" s="400"/>
      <c r="F51" s="153"/>
      <c r="G51" s="154"/>
      <c r="H51" s="155"/>
      <c r="I51" s="145"/>
      <c r="J51" s="400"/>
      <c r="K51" s="279"/>
      <c r="L51" s="288"/>
      <c r="M51" s="267"/>
      <c r="N51" s="246"/>
      <c r="O51" s="246"/>
      <c r="P51" s="246"/>
      <c r="Q51" s="246"/>
    </row>
    <row r="52" spans="1:17" ht="3" customHeight="1">
      <c r="A52" s="149"/>
      <c r="B52" s="156"/>
      <c r="C52" s="157"/>
      <c r="D52" s="158"/>
      <c r="E52" s="401"/>
      <c r="F52" s="156"/>
      <c r="G52" s="157"/>
      <c r="H52" s="158"/>
      <c r="I52" s="146"/>
      <c r="J52" s="401"/>
      <c r="K52" s="280"/>
      <c r="L52" s="289"/>
      <c r="M52" s="268"/>
      <c r="N52" s="247"/>
      <c r="O52" s="247"/>
      <c r="P52" s="247"/>
      <c r="Q52" s="247"/>
    </row>
  </sheetData>
  <mergeCells count="73">
    <mergeCell ref="O35:O43"/>
    <mergeCell ref="P35:P43"/>
    <mergeCell ref="Q35:Q43"/>
    <mergeCell ref="A44:A52"/>
    <mergeCell ref="B44:D52"/>
    <mergeCell ref="E44:E52"/>
    <mergeCell ref="F44:H52"/>
    <mergeCell ref="I44:I52"/>
    <mergeCell ref="P44:P52"/>
    <mergeCell ref="Q44:Q52"/>
    <mergeCell ref="J44:J52"/>
    <mergeCell ref="K44:K52"/>
    <mergeCell ref="L44:L52"/>
    <mergeCell ref="M44:M52"/>
    <mergeCell ref="N44:N52"/>
    <mergeCell ref="O44:O52"/>
    <mergeCell ref="J35:J43"/>
    <mergeCell ref="K35:K43"/>
    <mergeCell ref="L35:L43"/>
    <mergeCell ref="M35:M43"/>
    <mergeCell ref="N35:N43"/>
    <mergeCell ref="A35:A43"/>
    <mergeCell ref="B35:D43"/>
    <mergeCell ref="E35:E43"/>
    <mergeCell ref="F35:H43"/>
    <mergeCell ref="I35:I43"/>
    <mergeCell ref="Q17:Q25"/>
    <mergeCell ref="R17:R25"/>
    <mergeCell ref="A26:A34"/>
    <mergeCell ref="B26:D34"/>
    <mergeCell ref="E26:E34"/>
    <mergeCell ref="F26:H34"/>
    <mergeCell ref="I26:I34"/>
    <mergeCell ref="J26:J34"/>
    <mergeCell ref="K26:K34"/>
    <mergeCell ref="L26:L34"/>
    <mergeCell ref="M26:M34"/>
    <mergeCell ref="N26:N34"/>
    <mergeCell ref="O26:O34"/>
    <mergeCell ref="P26:P34"/>
    <mergeCell ref="Q26:Q34"/>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53"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view="pageLayout" topLeftCell="A44" zoomScaleNormal="100" zoomScaleSheetLayoutView="85" workbookViewId="0">
      <selection activeCell="B26" sqref="B26:D34"/>
    </sheetView>
  </sheetViews>
  <sheetFormatPr defaultRowHeight="13.5"/>
  <cols>
    <col min="1" max="1" width="11.625" style="81" bestFit="1" customWidth="1"/>
    <col min="2" max="8" width="8.625" style="81" customWidth="1"/>
    <col min="9" max="9" width="16.625" style="81" customWidth="1"/>
    <col min="10" max="10" width="8.625" style="81" customWidth="1"/>
    <col min="11" max="12" width="10.625" style="81" customWidth="1"/>
    <col min="13" max="13" width="35.875" style="81" customWidth="1"/>
    <col min="14" max="16384" width="9" style="81"/>
  </cols>
  <sheetData>
    <row r="1" spans="1:17" ht="39.950000000000003" customHeight="1">
      <c r="A1" s="758" t="s">
        <v>1221</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341</v>
      </c>
      <c r="C3" s="3" t="s">
        <v>3</v>
      </c>
      <c r="D3" s="504" t="s">
        <v>342</v>
      </c>
      <c r="E3" s="505"/>
      <c r="F3" s="506"/>
      <c r="G3" s="506"/>
      <c r="H3" s="506"/>
      <c r="I3" s="506"/>
      <c r="J3" s="507"/>
    </row>
    <row r="4" spans="1:17" ht="45" customHeight="1">
      <c r="A4" s="1" t="s">
        <v>4</v>
      </c>
      <c r="B4" s="241" t="s">
        <v>343</v>
      </c>
      <c r="C4" s="242"/>
      <c r="D4" s="242"/>
      <c r="E4" s="242"/>
      <c r="F4" s="242"/>
      <c r="G4" s="242"/>
      <c r="H4" s="242"/>
      <c r="I4" s="243"/>
      <c r="J4" s="244"/>
    </row>
    <row r="5" spans="1:17" ht="20.100000000000001" customHeight="1">
      <c r="A5" s="1" t="s">
        <v>6</v>
      </c>
      <c r="B5" s="233" t="s">
        <v>248</v>
      </c>
      <c r="C5" s="235"/>
      <c r="D5" s="235"/>
      <c r="E5" s="235"/>
      <c r="F5" s="235"/>
      <c r="G5" s="235"/>
      <c r="H5" s="235"/>
      <c r="I5" s="235"/>
      <c r="J5" s="236"/>
    </row>
    <row r="6" spans="1:17">
      <c r="A6" s="92"/>
      <c r="B6" s="92"/>
      <c r="C6" s="92"/>
      <c r="D6" s="92"/>
      <c r="E6" s="92"/>
      <c r="F6" s="92"/>
      <c r="G6" s="92"/>
      <c r="H6" s="92"/>
      <c r="I6" s="92"/>
      <c r="J6" s="92"/>
    </row>
    <row r="7" spans="1:17" s="6" customFormat="1" ht="27">
      <c r="A7" s="106" t="s">
        <v>7</v>
      </c>
      <c r="B7" s="651" t="s">
        <v>8</v>
      </c>
      <c r="C7" s="652"/>
      <c r="D7" s="653"/>
      <c r="E7" s="94" t="s">
        <v>555</v>
      </c>
      <c r="F7" s="651" t="s">
        <v>12</v>
      </c>
      <c r="G7" s="652"/>
      <c r="H7" s="653"/>
      <c r="I7" s="95" t="s">
        <v>11</v>
      </c>
      <c r="J7" s="94" t="s">
        <v>10</v>
      </c>
      <c r="K7" s="49" t="s">
        <v>556</v>
      </c>
      <c r="L7" s="50" t="s">
        <v>557</v>
      </c>
      <c r="M7" s="50" t="s">
        <v>558</v>
      </c>
      <c r="N7" s="54" t="s">
        <v>213</v>
      </c>
      <c r="O7" s="80" t="s">
        <v>214</v>
      </c>
      <c r="P7" s="80" t="s">
        <v>215</v>
      </c>
      <c r="Q7" s="80" t="s">
        <v>216</v>
      </c>
    </row>
    <row r="8" spans="1:17" s="7" customFormat="1" ht="121.5" customHeight="1">
      <c r="A8" s="162" t="s">
        <v>217</v>
      </c>
      <c r="B8" s="211" t="s">
        <v>1393</v>
      </c>
      <c r="C8" s="309"/>
      <c r="D8" s="310"/>
      <c r="E8" s="809">
        <v>278000</v>
      </c>
      <c r="F8" s="345" t="s">
        <v>1535</v>
      </c>
      <c r="G8" s="357"/>
      <c r="H8" s="358"/>
      <c r="I8" s="336" t="s">
        <v>1394</v>
      </c>
      <c r="J8" s="851">
        <v>177740</v>
      </c>
      <c r="K8" s="278" t="s">
        <v>629</v>
      </c>
      <c r="L8" s="425" t="s">
        <v>620</v>
      </c>
      <c r="M8" s="290" t="s">
        <v>1396</v>
      </c>
      <c r="N8" s="263" t="s">
        <v>567</v>
      </c>
      <c r="O8" s="266" t="s">
        <v>568</v>
      </c>
      <c r="P8" s="266" t="s">
        <v>569</v>
      </c>
      <c r="Q8" s="266" t="s">
        <v>570</v>
      </c>
    </row>
    <row r="9" spans="1:17" s="7" customFormat="1" ht="123" customHeight="1">
      <c r="A9" s="148"/>
      <c r="B9" s="311"/>
      <c r="C9" s="312"/>
      <c r="D9" s="313"/>
      <c r="E9" s="355"/>
      <c r="F9" s="359"/>
      <c r="G9" s="360"/>
      <c r="H9" s="361"/>
      <c r="I9" s="337"/>
      <c r="J9" s="561"/>
      <c r="K9" s="852"/>
      <c r="L9" s="167"/>
      <c r="M9" s="626"/>
      <c r="N9" s="378"/>
      <c r="O9" s="160"/>
      <c r="P9" s="160"/>
      <c r="Q9" s="160"/>
    </row>
    <row r="10" spans="1:17" s="7" customFormat="1" ht="80.099999999999994" customHeight="1">
      <c r="A10" s="148"/>
      <c r="B10" s="311"/>
      <c r="C10" s="312"/>
      <c r="D10" s="313"/>
      <c r="E10" s="355"/>
      <c r="F10" s="359"/>
      <c r="G10" s="360"/>
      <c r="H10" s="361"/>
      <c r="I10" s="337"/>
      <c r="J10" s="561"/>
      <c r="K10" s="278" t="s">
        <v>662</v>
      </c>
      <c r="L10" s="287" t="s">
        <v>651</v>
      </c>
      <c r="M10" s="290" t="s">
        <v>681</v>
      </c>
      <c r="N10" s="378"/>
      <c r="O10" s="160"/>
      <c r="P10" s="160"/>
      <c r="Q10" s="160"/>
    </row>
    <row r="11" spans="1:17" s="7" customFormat="1" ht="80.099999999999994" customHeight="1">
      <c r="A11" s="148"/>
      <c r="B11" s="311"/>
      <c r="C11" s="312"/>
      <c r="D11" s="313"/>
      <c r="E11" s="355"/>
      <c r="F11" s="359"/>
      <c r="G11" s="360"/>
      <c r="H11" s="361"/>
      <c r="I11" s="337"/>
      <c r="J11" s="561"/>
      <c r="K11" s="624"/>
      <c r="L11" s="167"/>
      <c r="M11" s="626"/>
      <c r="N11" s="378"/>
      <c r="O11" s="160"/>
      <c r="P11" s="160"/>
      <c r="Q11" s="160"/>
    </row>
    <row r="12" spans="1:17" s="7" customFormat="1" ht="80.099999999999994" customHeight="1">
      <c r="A12" s="148"/>
      <c r="B12" s="311"/>
      <c r="C12" s="312"/>
      <c r="D12" s="313"/>
      <c r="E12" s="355"/>
      <c r="F12" s="359"/>
      <c r="G12" s="360"/>
      <c r="H12" s="361"/>
      <c r="I12" s="337"/>
      <c r="J12" s="561"/>
      <c r="K12" s="624"/>
      <c r="L12" s="167"/>
      <c r="M12" s="626"/>
      <c r="N12" s="378"/>
      <c r="O12" s="160"/>
      <c r="P12" s="160"/>
      <c r="Q12" s="160"/>
    </row>
    <row r="13" spans="1:17" s="7" customFormat="1" ht="80.099999999999994" customHeight="1">
      <c r="A13" s="148"/>
      <c r="B13" s="311"/>
      <c r="C13" s="312"/>
      <c r="D13" s="313"/>
      <c r="E13" s="355"/>
      <c r="F13" s="359"/>
      <c r="G13" s="360"/>
      <c r="H13" s="361"/>
      <c r="I13" s="337"/>
      <c r="J13" s="561"/>
      <c r="K13" s="624"/>
      <c r="L13" s="167"/>
      <c r="M13" s="626"/>
      <c r="N13" s="378"/>
      <c r="O13" s="160"/>
      <c r="P13" s="160"/>
      <c r="Q13" s="160"/>
    </row>
    <row r="14" spans="1:17" s="7" customFormat="1" ht="80.099999999999994" customHeight="1">
      <c r="A14" s="148"/>
      <c r="B14" s="311"/>
      <c r="C14" s="312"/>
      <c r="D14" s="313"/>
      <c r="E14" s="355"/>
      <c r="F14" s="359"/>
      <c r="G14" s="360"/>
      <c r="H14" s="361"/>
      <c r="I14" s="337"/>
      <c r="J14" s="561"/>
      <c r="K14" s="624"/>
      <c r="L14" s="167"/>
      <c r="M14" s="626"/>
      <c r="N14" s="378"/>
      <c r="O14" s="160"/>
      <c r="P14" s="160"/>
      <c r="Q14" s="160"/>
    </row>
    <row r="15" spans="1:17" s="7" customFormat="1" ht="80.099999999999994" customHeight="1">
      <c r="A15" s="148"/>
      <c r="B15" s="311"/>
      <c r="C15" s="312"/>
      <c r="D15" s="313"/>
      <c r="E15" s="355"/>
      <c r="F15" s="359"/>
      <c r="G15" s="360"/>
      <c r="H15" s="361"/>
      <c r="I15" s="337"/>
      <c r="J15" s="561"/>
      <c r="K15" s="624"/>
      <c r="L15" s="167"/>
      <c r="M15" s="626"/>
      <c r="N15" s="378"/>
      <c r="O15" s="160"/>
      <c r="P15" s="160"/>
      <c r="Q15" s="160"/>
    </row>
    <row r="16" spans="1:17" s="7" customFormat="1" ht="129.75" customHeight="1">
      <c r="A16" s="149"/>
      <c r="B16" s="314"/>
      <c r="C16" s="315"/>
      <c r="D16" s="316"/>
      <c r="E16" s="356"/>
      <c r="F16" s="362"/>
      <c r="G16" s="363"/>
      <c r="H16" s="364"/>
      <c r="I16" s="338"/>
      <c r="J16" s="562"/>
      <c r="K16" s="625"/>
      <c r="L16" s="168"/>
      <c r="M16" s="627"/>
      <c r="N16" s="379"/>
      <c r="O16" s="161"/>
      <c r="P16" s="161"/>
      <c r="Q16" s="161"/>
    </row>
    <row r="17" spans="1:17" ht="87.75" customHeight="1">
      <c r="A17" s="162" t="s">
        <v>218</v>
      </c>
      <c r="B17" s="345" t="s">
        <v>1538</v>
      </c>
      <c r="C17" s="357"/>
      <c r="D17" s="358"/>
      <c r="E17" s="317">
        <v>804000</v>
      </c>
      <c r="F17" s="320" t="s">
        <v>1536</v>
      </c>
      <c r="G17" s="321"/>
      <c r="H17" s="322"/>
      <c r="I17" s="199" t="s">
        <v>1537</v>
      </c>
      <c r="J17" s="438">
        <v>447200</v>
      </c>
      <c r="K17" s="163"/>
      <c r="L17" s="166"/>
      <c r="M17" s="166"/>
      <c r="N17" s="263" t="s">
        <v>567</v>
      </c>
      <c r="O17" s="266" t="s">
        <v>568</v>
      </c>
      <c r="P17" s="266" t="s">
        <v>569</v>
      </c>
      <c r="Q17" s="266" t="s">
        <v>570</v>
      </c>
    </row>
    <row r="18" spans="1:17" ht="60.75" customHeight="1">
      <c r="A18" s="148"/>
      <c r="B18" s="359"/>
      <c r="C18" s="360"/>
      <c r="D18" s="361"/>
      <c r="E18" s="215"/>
      <c r="F18" s="323"/>
      <c r="G18" s="324"/>
      <c r="H18" s="325"/>
      <c r="I18" s="329"/>
      <c r="J18" s="439"/>
      <c r="K18" s="164"/>
      <c r="L18" s="167"/>
      <c r="M18" s="167"/>
      <c r="N18" s="378"/>
      <c r="O18" s="160"/>
      <c r="P18" s="160"/>
      <c r="Q18" s="160"/>
    </row>
    <row r="19" spans="1:17" ht="45.75" customHeight="1">
      <c r="A19" s="148"/>
      <c r="B19" s="359"/>
      <c r="C19" s="360"/>
      <c r="D19" s="361"/>
      <c r="E19" s="215"/>
      <c r="F19" s="323"/>
      <c r="G19" s="324"/>
      <c r="H19" s="325"/>
      <c r="I19" s="329"/>
      <c r="J19" s="439"/>
      <c r="K19" s="164"/>
      <c r="L19" s="167"/>
      <c r="M19" s="167"/>
      <c r="N19" s="378"/>
      <c r="O19" s="160"/>
      <c r="P19" s="160"/>
      <c r="Q19" s="160"/>
    </row>
    <row r="20" spans="1:17" ht="54" customHeight="1">
      <c r="A20" s="148"/>
      <c r="B20" s="359"/>
      <c r="C20" s="360"/>
      <c r="D20" s="361"/>
      <c r="E20" s="215"/>
      <c r="F20" s="323"/>
      <c r="G20" s="324"/>
      <c r="H20" s="325"/>
      <c r="I20" s="329"/>
      <c r="J20" s="439"/>
      <c r="K20" s="164"/>
      <c r="L20" s="167"/>
      <c r="M20" s="167"/>
      <c r="N20" s="378"/>
      <c r="O20" s="160"/>
      <c r="P20" s="160"/>
      <c r="Q20" s="160"/>
    </row>
    <row r="21" spans="1:17" ht="54" customHeight="1">
      <c r="A21" s="148"/>
      <c r="B21" s="359"/>
      <c r="C21" s="360"/>
      <c r="D21" s="361"/>
      <c r="E21" s="215"/>
      <c r="F21" s="323"/>
      <c r="G21" s="324"/>
      <c r="H21" s="325"/>
      <c r="I21" s="329"/>
      <c r="J21" s="439"/>
      <c r="K21" s="164"/>
      <c r="L21" s="167"/>
      <c r="M21" s="167"/>
      <c r="N21" s="378"/>
      <c r="O21" s="160"/>
      <c r="P21" s="160"/>
      <c r="Q21" s="160"/>
    </row>
    <row r="22" spans="1:17" ht="54" customHeight="1">
      <c r="A22" s="148"/>
      <c r="B22" s="359"/>
      <c r="C22" s="360"/>
      <c r="D22" s="361"/>
      <c r="E22" s="215"/>
      <c r="F22" s="323"/>
      <c r="G22" s="324"/>
      <c r="H22" s="325"/>
      <c r="I22" s="329"/>
      <c r="J22" s="439"/>
      <c r="K22" s="164"/>
      <c r="L22" s="167"/>
      <c r="M22" s="167"/>
      <c r="N22" s="378"/>
      <c r="O22" s="160"/>
      <c r="P22" s="160"/>
      <c r="Q22" s="160"/>
    </row>
    <row r="23" spans="1:17" ht="95.25" customHeight="1">
      <c r="A23" s="148"/>
      <c r="B23" s="359"/>
      <c r="C23" s="360"/>
      <c r="D23" s="361"/>
      <c r="E23" s="215"/>
      <c r="F23" s="323"/>
      <c r="G23" s="324"/>
      <c r="H23" s="325"/>
      <c r="I23" s="329"/>
      <c r="J23" s="439"/>
      <c r="K23" s="164"/>
      <c r="L23" s="167"/>
      <c r="M23" s="167"/>
      <c r="N23" s="378"/>
      <c r="O23" s="160"/>
      <c r="P23" s="160"/>
      <c r="Q23" s="160"/>
    </row>
    <row r="24" spans="1:17" ht="98.25" customHeight="1">
      <c r="A24" s="148"/>
      <c r="B24" s="359"/>
      <c r="C24" s="360"/>
      <c r="D24" s="361"/>
      <c r="E24" s="215"/>
      <c r="F24" s="323"/>
      <c r="G24" s="324"/>
      <c r="H24" s="325"/>
      <c r="I24" s="329"/>
      <c r="J24" s="439"/>
      <c r="K24" s="164"/>
      <c r="L24" s="167"/>
      <c r="M24" s="167"/>
      <c r="N24" s="378"/>
      <c r="O24" s="160"/>
      <c r="P24" s="160"/>
      <c r="Q24" s="160"/>
    </row>
    <row r="25" spans="1:17" ht="267.75" customHeight="1">
      <c r="A25" s="149"/>
      <c r="B25" s="362"/>
      <c r="C25" s="363"/>
      <c r="D25" s="364"/>
      <c r="E25" s="216"/>
      <c r="F25" s="326"/>
      <c r="G25" s="327"/>
      <c r="H25" s="328"/>
      <c r="I25" s="330"/>
      <c r="J25" s="440"/>
      <c r="K25" s="165"/>
      <c r="L25" s="168"/>
      <c r="M25" s="168"/>
      <c r="N25" s="379"/>
      <c r="O25" s="161"/>
      <c r="P25" s="161"/>
      <c r="Q25" s="161"/>
    </row>
    <row r="26" spans="1:17" ht="9.9499999999999993" customHeight="1">
      <c r="A26" s="162" t="s">
        <v>1087</v>
      </c>
      <c r="B26" s="489" t="s">
        <v>1395</v>
      </c>
      <c r="C26" s="853"/>
      <c r="D26" s="854"/>
      <c r="E26" s="299">
        <v>902000</v>
      </c>
      <c r="F26" s="150"/>
      <c r="G26" s="151"/>
      <c r="H26" s="152"/>
      <c r="I26" s="144"/>
      <c r="J26" s="861"/>
      <c r="K26" s="163"/>
      <c r="L26" s="166"/>
      <c r="M26" s="166"/>
      <c r="N26" s="245"/>
      <c r="O26" s="245"/>
      <c r="P26" s="245"/>
      <c r="Q26" s="245"/>
    </row>
    <row r="27" spans="1:17" ht="9.9499999999999993" customHeight="1">
      <c r="A27" s="148"/>
      <c r="B27" s="855"/>
      <c r="C27" s="856"/>
      <c r="D27" s="857"/>
      <c r="E27" s="300"/>
      <c r="F27" s="153"/>
      <c r="G27" s="154"/>
      <c r="H27" s="155"/>
      <c r="I27" s="145"/>
      <c r="J27" s="861"/>
      <c r="K27" s="164"/>
      <c r="L27" s="167"/>
      <c r="M27" s="167"/>
      <c r="N27" s="246"/>
      <c r="O27" s="246"/>
      <c r="P27" s="246"/>
      <c r="Q27" s="246"/>
    </row>
    <row r="28" spans="1:17" ht="9.9499999999999993" customHeight="1">
      <c r="A28" s="148"/>
      <c r="B28" s="855"/>
      <c r="C28" s="856"/>
      <c r="D28" s="857"/>
      <c r="E28" s="300"/>
      <c r="F28" s="153"/>
      <c r="G28" s="154"/>
      <c r="H28" s="155"/>
      <c r="I28" s="145"/>
      <c r="J28" s="861"/>
      <c r="K28" s="164"/>
      <c r="L28" s="167"/>
      <c r="M28" s="167"/>
      <c r="N28" s="246"/>
      <c r="O28" s="246"/>
      <c r="P28" s="246"/>
      <c r="Q28" s="246"/>
    </row>
    <row r="29" spans="1:17" ht="9.9499999999999993" customHeight="1">
      <c r="A29" s="148"/>
      <c r="B29" s="855"/>
      <c r="C29" s="856"/>
      <c r="D29" s="857"/>
      <c r="E29" s="300"/>
      <c r="F29" s="153"/>
      <c r="G29" s="154"/>
      <c r="H29" s="155"/>
      <c r="I29" s="145"/>
      <c r="J29" s="861"/>
      <c r="K29" s="164"/>
      <c r="L29" s="167"/>
      <c r="M29" s="167"/>
      <c r="N29" s="246"/>
      <c r="O29" s="246"/>
      <c r="P29" s="246"/>
      <c r="Q29" s="246"/>
    </row>
    <row r="30" spans="1:17" ht="73.5" customHeight="1">
      <c r="A30" s="148"/>
      <c r="B30" s="855"/>
      <c r="C30" s="856"/>
      <c r="D30" s="857"/>
      <c r="E30" s="300"/>
      <c r="F30" s="153"/>
      <c r="G30" s="154"/>
      <c r="H30" s="155"/>
      <c r="I30" s="145"/>
      <c r="J30" s="861"/>
      <c r="K30" s="164"/>
      <c r="L30" s="167"/>
      <c r="M30" s="167"/>
      <c r="N30" s="246"/>
      <c r="O30" s="246"/>
      <c r="P30" s="246"/>
      <c r="Q30" s="246"/>
    </row>
    <row r="31" spans="1:17" ht="102.75" customHeight="1">
      <c r="A31" s="148"/>
      <c r="B31" s="855"/>
      <c r="C31" s="856"/>
      <c r="D31" s="857"/>
      <c r="E31" s="300"/>
      <c r="F31" s="153"/>
      <c r="G31" s="154"/>
      <c r="H31" s="155"/>
      <c r="I31" s="145"/>
      <c r="J31" s="861"/>
      <c r="K31" s="164"/>
      <c r="L31" s="167"/>
      <c r="M31" s="167"/>
      <c r="N31" s="246"/>
      <c r="O31" s="246"/>
      <c r="P31" s="246"/>
      <c r="Q31" s="246"/>
    </row>
    <row r="32" spans="1:17" ht="94.5" customHeight="1">
      <c r="A32" s="148"/>
      <c r="B32" s="855"/>
      <c r="C32" s="856"/>
      <c r="D32" s="857"/>
      <c r="E32" s="300"/>
      <c r="F32" s="153"/>
      <c r="G32" s="154"/>
      <c r="H32" s="155"/>
      <c r="I32" s="145"/>
      <c r="J32" s="861"/>
      <c r="K32" s="164"/>
      <c r="L32" s="167"/>
      <c r="M32" s="167"/>
      <c r="N32" s="246"/>
      <c r="O32" s="246"/>
      <c r="P32" s="246"/>
      <c r="Q32" s="246"/>
    </row>
    <row r="33" spans="1:17" ht="49.5" customHeight="1">
      <c r="A33" s="148"/>
      <c r="B33" s="855"/>
      <c r="C33" s="856"/>
      <c r="D33" s="857"/>
      <c r="E33" s="300"/>
      <c r="F33" s="153"/>
      <c r="G33" s="154"/>
      <c r="H33" s="155"/>
      <c r="I33" s="145"/>
      <c r="J33" s="861"/>
      <c r="K33" s="164"/>
      <c r="L33" s="167"/>
      <c r="M33" s="167"/>
      <c r="N33" s="246"/>
      <c r="O33" s="246"/>
      <c r="P33" s="246"/>
      <c r="Q33" s="246"/>
    </row>
    <row r="34" spans="1:17" ht="9.9499999999999993" customHeight="1">
      <c r="A34" s="149"/>
      <c r="B34" s="858"/>
      <c r="C34" s="859"/>
      <c r="D34" s="860"/>
      <c r="E34" s="301"/>
      <c r="F34" s="156"/>
      <c r="G34" s="157"/>
      <c r="H34" s="158"/>
      <c r="I34" s="146"/>
      <c r="J34" s="861"/>
      <c r="K34" s="165"/>
      <c r="L34" s="168"/>
      <c r="M34" s="168"/>
      <c r="N34" s="247"/>
      <c r="O34" s="247"/>
      <c r="P34" s="247"/>
      <c r="Q34" s="247"/>
    </row>
    <row r="35" spans="1:17" ht="3" customHeight="1">
      <c r="A35" s="162" t="s">
        <v>1092</v>
      </c>
      <c r="B35" s="150"/>
      <c r="C35" s="151"/>
      <c r="D35" s="152"/>
      <c r="E35" s="144"/>
      <c r="F35" s="150"/>
      <c r="G35" s="151"/>
      <c r="H35" s="152"/>
      <c r="I35" s="144"/>
      <c r="J35" s="861"/>
      <c r="K35" s="163"/>
      <c r="L35" s="166"/>
      <c r="M35" s="166"/>
      <c r="N35" s="245"/>
      <c r="O35" s="245"/>
      <c r="P35" s="245"/>
      <c r="Q35" s="245"/>
    </row>
    <row r="36" spans="1:17" ht="3" customHeight="1">
      <c r="A36" s="148"/>
      <c r="B36" s="153"/>
      <c r="C36" s="154"/>
      <c r="D36" s="155"/>
      <c r="E36" s="145"/>
      <c r="F36" s="153"/>
      <c r="G36" s="154"/>
      <c r="H36" s="155"/>
      <c r="I36" s="145"/>
      <c r="J36" s="861"/>
      <c r="K36" s="164"/>
      <c r="L36" s="167"/>
      <c r="M36" s="167"/>
      <c r="N36" s="246"/>
      <c r="O36" s="246"/>
      <c r="P36" s="246"/>
      <c r="Q36" s="246"/>
    </row>
    <row r="37" spans="1:17" ht="3" customHeight="1">
      <c r="A37" s="148"/>
      <c r="B37" s="153"/>
      <c r="C37" s="154"/>
      <c r="D37" s="155"/>
      <c r="E37" s="145"/>
      <c r="F37" s="153"/>
      <c r="G37" s="154"/>
      <c r="H37" s="155"/>
      <c r="I37" s="145"/>
      <c r="J37" s="861"/>
      <c r="K37" s="164"/>
      <c r="L37" s="167"/>
      <c r="M37" s="167"/>
      <c r="N37" s="246"/>
      <c r="O37" s="246"/>
      <c r="P37" s="246"/>
      <c r="Q37" s="246"/>
    </row>
    <row r="38" spans="1:17" ht="3" customHeight="1">
      <c r="A38" s="148"/>
      <c r="B38" s="153"/>
      <c r="C38" s="154"/>
      <c r="D38" s="155"/>
      <c r="E38" s="145"/>
      <c r="F38" s="153"/>
      <c r="G38" s="154"/>
      <c r="H38" s="155"/>
      <c r="I38" s="145"/>
      <c r="J38" s="861"/>
      <c r="K38" s="164"/>
      <c r="L38" s="167"/>
      <c r="M38" s="167"/>
      <c r="N38" s="246"/>
      <c r="O38" s="246"/>
      <c r="P38" s="246"/>
      <c r="Q38" s="246"/>
    </row>
    <row r="39" spans="1:17" ht="3" customHeight="1">
      <c r="A39" s="148"/>
      <c r="B39" s="153"/>
      <c r="C39" s="154"/>
      <c r="D39" s="155"/>
      <c r="E39" s="145"/>
      <c r="F39" s="153"/>
      <c r="G39" s="154"/>
      <c r="H39" s="155"/>
      <c r="I39" s="145"/>
      <c r="J39" s="861"/>
      <c r="K39" s="164"/>
      <c r="L39" s="167"/>
      <c r="M39" s="167"/>
      <c r="N39" s="246"/>
      <c r="O39" s="246"/>
      <c r="P39" s="246"/>
      <c r="Q39" s="246"/>
    </row>
    <row r="40" spans="1:17" ht="3" customHeight="1">
      <c r="A40" s="148"/>
      <c r="B40" s="153"/>
      <c r="C40" s="154"/>
      <c r="D40" s="155"/>
      <c r="E40" s="145"/>
      <c r="F40" s="153"/>
      <c r="G40" s="154"/>
      <c r="H40" s="155"/>
      <c r="I40" s="145"/>
      <c r="J40" s="861"/>
      <c r="K40" s="164"/>
      <c r="L40" s="167"/>
      <c r="M40" s="167"/>
      <c r="N40" s="246"/>
      <c r="O40" s="246"/>
      <c r="P40" s="246"/>
      <c r="Q40" s="246"/>
    </row>
    <row r="41" spans="1:17" ht="3" customHeight="1">
      <c r="A41" s="148"/>
      <c r="B41" s="153"/>
      <c r="C41" s="154"/>
      <c r="D41" s="155"/>
      <c r="E41" s="145"/>
      <c r="F41" s="153"/>
      <c r="G41" s="154"/>
      <c r="H41" s="155"/>
      <c r="I41" s="145"/>
      <c r="J41" s="861"/>
      <c r="K41" s="164"/>
      <c r="L41" s="167"/>
      <c r="M41" s="167"/>
      <c r="N41" s="246"/>
      <c r="O41" s="246"/>
      <c r="P41" s="246"/>
      <c r="Q41" s="246"/>
    </row>
    <row r="42" spans="1:17" ht="3" customHeight="1">
      <c r="A42" s="148"/>
      <c r="B42" s="153"/>
      <c r="C42" s="154"/>
      <c r="D42" s="155"/>
      <c r="E42" s="145"/>
      <c r="F42" s="153"/>
      <c r="G42" s="154"/>
      <c r="H42" s="155"/>
      <c r="I42" s="145"/>
      <c r="J42" s="861"/>
      <c r="K42" s="164"/>
      <c r="L42" s="167"/>
      <c r="M42" s="167"/>
      <c r="N42" s="246"/>
      <c r="O42" s="246"/>
      <c r="P42" s="246"/>
      <c r="Q42" s="246"/>
    </row>
    <row r="43" spans="1:17" ht="3" customHeight="1">
      <c r="A43" s="148"/>
      <c r="B43" s="153"/>
      <c r="C43" s="154"/>
      <c r="D43" s="155"/>
      <c r="E43" s="145"/>
      <c r="F43" s="153"/>
      <c r="G43" s="154"/>
      <c r="H43" s="155"/>
      <c r="I43" s="145"/>
      <c r="J43" s="861"/>
      <c r="K43" s="164"/>
      <c r="L43" s="167"/>
      <c r="M43" s="168"/>
      <c r="N43" s="247"/>
      <c r="O43" s="247"/>
      <c r="P43" s="247"/>
      <c r="Q43" s="247"/>
    </row>
    <row r="44" spans="1:17" ht="3" customHeight="1">
      <c r="A44" s="147" t="s">
        <v>1095</v>
      </c>
      <c r="B44" s="150"/>
      <c r="C44" s="151"/>
      <c r="D44" s="152"/>
      <c r="E44" s="144"/>
      <c r="F44" s="150"/>
      <c r="G44" s="151"/>
      <c r="H44" s="152"/>
      <c r="I44" s="144"/>
      <c r="J44" s="861"/>
      <c r="K44" s="163"/>
      <c r="L44" s="166"/>
      <c r="M44" s="293"/>
      <c r="N44" s="245"/>
      <c r="O44" s="245"/>
      <c r="P44" s="245"/>
      <c r="Q44" s="245"/>
    </row>
    <row r="45" spans="1:17" ht="3" customHeight="1">
      <c r="A45" s="148"/>
      <c r="B45" s="153"/>
      <c r="C45" s="154"/>
      <c r="D45" s="155"/>
      <c r="E45" s="145"/>
      <c r="F45" s="153"/>
      <c r="G45" s="154"/>
      <c r="H45" s="155"/>
      <c r="I45" s="145"/>
      <c r="J45" s="861"/>
      <c r="K45" s="164"/>
      <c r="L45" s="167"/>
      <c r="M45" s="294"/>
      <c r="N45" s="246"/>
      <c r="O45" s="246"/>
      <c r="P45" s="246"/>
      <c r="Q45" s="246"/>
    </row>
    <row r="46" spans="1:17" ht="3" customHeight="1">
      <c r="A46" s="148"/>
      <c r="B46" s="153"/>
      <c r="C46" s="154"/>
      <c r="D46" s="155"/>
      <c r="E46" s="145"/>
      <c r="F46" s="153"/>
      <c r="G46" s="154"/>
      <c r="H46" s="155"/>
      <c r="I46" s="145"/>
      <c r="J46" s="861"/>
      <c r="K46" s="164"/>
      <c r="L46" s="167"/>
      <c r="M46" s="294"/>
      <c r="N46" s="246"/>
      <c r="O46" s="246"/>
      <c r="P46" s="246"/>
      <c r="Q46" s="246"/>
    </row>
    <row r="47" spans="1:17" ht="3" customHeight="1">
      <c r="A47" s="148"/>
      <c r="B47" s="153"/>
      <c r="C47" s="154"/>
      <c r="D47" s="155"/>
      <c r="E47" s="145"/>
      <c r="F47" s="153"/>
      <c r="G47" s="154"/>
      <c r="H47" s="155"/>
      <c r="I47" s="145"/>
      <c r="J47" s="861"/>
      <c r="K47" s="164"/>
      <c r="L47" s="167"/>
      <c r="M47" s="294"/>
      <c r="N47" s="246"/>
      <c r="O47" s="246"/>
      <c r="P47" s="246"/>
      <c r="Q47" s="246"/>
    </row>
    <row r="48" spans="1:17" ht="3" customHeight="1">
      <c r="A48" s="148"/>
      <c r="B48" s="153"/>
      <c r="C48" s="154"/>
      <c r="D48" s="155"/>
      <c r="E48" s="145"/>
      <c r="F48" s="153"/>
      <c r="G48" s="154"/>
      <c r="H48" s="155"/>
      <c r="I48" s="145"/>
      <c r="J48" s="861"/>
      <c r="K48" s="164"/>
      <c r="L48" s="167"/>
      <c r="M48" s="294"/>
      <c r="N48" s="246"/>
      <c r="O48" s="246"/>
      <c r="P48" s="246"/>
      <c r="Q48" s="246"/>
    </row>
    <row r="49" spans="1:17" ht="3" customHeight="1">
      <c r="A49" s="148"/>
      <c r="B49" s="153"/>
      <c r="C49" s="154"/>
      <c r="D49" s="155"/>
      <c r="E49" s="145"/>
      <c r="F49" s="153"/>
      <c r="G49" s="154"/>
      <c r="H49" s="155"/>
      <c r="I49" s="145"/>
      <c r="J49" s="861"/>
      <c r="K49" s="164"/>
      <c r="L49" s="167"/>
      <c r="M49" s="294"/>
      <c r="N49" s="246"/>
      <c r="O49" s="246"/>
      <c r="P49" s="246"/>
      <c r="Q49" s="246"/>
    </row>
    <row r="50" spans="1:17" ht="3" customHeight="1">
      <c r="A50" s="148"/>
      <c r="B50" s="153"/>
      <c r="C50" s="154"/>
      <c r="D50" s="155"/>
      <c r="E50" s="145"/>
      <c r="F50" s="153"/>
      <c r="G50" s="154"/>
      <c r="H50" s="155"/>
      <c r="I50" s="145"/>
      <c r="J50" s="861"/>
      <c r="K50" s="164"/>
      <c r="L50" s="167"/>
      <c r="M50" s="294"/>
      <c r="N50" s="246"/>
      <c r="O50" s="246"/>
      <c r="P50" s="246"/>
      <c r="Q50" s="246"/>
    </row>
    <row r="51" spans="1:17" ht="3" customHeight="1">
      <c r="A51" s="148"/>
      <c r="B51" s="153"/>
      <c r="C51" s="154"/>
      <c r="D51" s="155"/>
      <c r="E51" s="145"/>
      <c r="F51" s="153"/>
      <c r="G51" s="154"/>
      <c r="H51" s="155"/>
      <c r="I51" s="145"/>
      <c r="J51" s="861"/>
      <c r="K51" s="164"/>
      <c r="L51" s="167"/>
      <c r="M51" s="294"/>
      <c r="N51" s="246"/>
      <c r="O51" s="246"/>
      <c r="P51" s="246"/>
      <c r="Q51" s="246"/>
    </row>
    <row r="52" spans="1:17" ht="3" customHeight="1">
      <c r="A52" s="149"/>
      <c r="B52" s="156"/>
      <c r="C52" s="157"/>
      <c r="D52" s="158"/>
      <c r="E52" s="146"/>
      <c r="F52" s="156"/>
      <c r="G52" s="157"/>
      <c r="H52" s="158"/>
      <c r="I52" s="146"/>
      <c r="J52" s="861"/>
      <c r="K52" s="165"/>
      <c r="L52" s="168"/>
      <c r="M52" s="295"/>
      <c r="N52" s="247"/>
      <c r="O52" s="247"/>
      <c r="P52" s="247"/>
      <c r="Q52" s="247"/>
    </row>
  </sheetData>
  <mergeCells count="75">
    <mergeCell ref="A44:A52"/>
    <mergeCell ref="B44:D52"/>
    <mergeCell ref="E44:E52"/>
    <mergeCell ref="F44:H52"/>
    <mergeCell ref="I44:I52"/>
    <mergeCell ref="N44:N52"/>
    <mergeCell ref="O44:O52"/>
    <mergeCell ref="P44:P52"/>
    <mergeCell ref="Q44:Q52"/>
    <mergeCell ref="Q35:Q43"/>
    <mergeCell ref="N35:N43"/>
    <mergeCell ref="O35:O43"/>
    <mergeCell ref="P35:P43"/>
    <mergeCell ref="J44:J52"/>
    <mergeCell ref="K44:K52"/>
    <mergeCell ref="L44:L52"/>
    <mergeCell ref="M44:M52"/>
    <mergeCell ref="K35:K43"/>
    <mergeCell ref="L35:L43"/>
    <mergeCell ref="M35:M43"/>
    <mergeCell ref="J35:J43"/>
    <mergeCell ref="N26:N34"/>
    <mergeCell ref="O26:O34"/>
    <mergeCell ref="P26:P34"/>
    <mergeCell ref="A35:A43"/>
    <mergeCell ref="B35:D43"/>
    <mergeCell ref="E35:E43"/>
    <mergeCell ref="F35:H43"/>
    <mergeCell ref="I35:I43"/>
    <mergeCell ref="O17:O25"/>
    <mergeCell ref="P17:P25"/>
    <mergeCell ref="Q17:Q25"/>
    <mergeCell ref="A26:A34"/>
    <mergeCell ref="B26:D34"/>
    <mergeCell ref="E26:E34"/>
    <mergeCell ref="F26:H34"/>
    <mergeCell ref="I26:I34"/>
    <mergeCell ref="J26:J34"/>
    <mergeCell ref="K26:K34"/>
    <mergeCell ref="L26:L34"/>
    <mergeCell ref="M26:M34"/>
    <mergeCell ref="Q26:Q34"/>
    <mergeCell ref="J17:J25"/>
    <mergeCell ref="K17:K25"/>
    <mergeCell ref="L17:L25"/>
    <mergeCell ref="M17:M25"/>
    <mergeCell ref="N17:N25"/>
    <mergeCell ref="A17:A25"/>
    <mergeCell ref="B17:D25"/>
    <mergeCell ref="E17:E25"/>
    <mergeCell ref="F17:H25"/>
    <mergeCell ref="I17:I25"/>
    <mergeCell ref="N8:N16"/>
    <mergeCell ref="O8:O16"/>
    <mergeCell ref="P8:P16"/>
    <mergeCell ref="Q8:Q16"/>
    <mergeCell ref="K10:K16"/>
    <mergeCell ref="L10:L16"/>
    <mergeCell ref="M10:M16"/>
    <mergeCell ref="I8:I16"/>
    <mergeCell ref="J8:J16"/>
    <mergeCell ref="K8:K9"/>
    <mergeCell ref="L8:L9"/>
    <mergeCell ref="M8:M9"/>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54" orientation="portrait" useFirstPageNumber="1" r:id="rId1"/>
  <headerFooter>
    <oddHeader>&amp;C&amp;"ＭＳ 明朝,標準"&amp;14
第２次ながおか男女共同参画基本計画　進捗管理表</oddHeader>
    <oddFooter>&amp;C&amp;P</oddFooter>
  </headerFooter>
  <rowBreaks count="2" manualBreakCount="2">
    <brk id="13" max="9" man="1"/>
    <brk id="23" max="9" man="1"/>
  </rowBreaks>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82" zoomScaleNormal="100" zoomScaleSheetLayoutView="100" workbookViewId="0">
      <selection activeCell="B26" sqref="B26:D34"/>
    </sheetView>
  </sheetViews>
  <sheetFormatPr defaultRowHeight="13.5"/>
  <cols>
    <col min="1" max="1" width="11.625" style="72" bestFit="1" customWidth="1"/>
    <col min="2" max="4" width="8.625" style="72" customWidth="1"/>
    <col min="5" max="5" width="8.625" style="97" customWidth="1"/>
    <col min="6" max="8" width="8.625" style="72" customWidth="1"/>
    <col min="9" max="9" width="16.625" style="72" customWidth="1"/>
    <col min="10" max="10" width="8.625" style="97" customWidth="1"/>
    <col min="11" max="11" width="15.625" style="72" customWidth="1"/>
    <col min="12" max="12" width="10.625" style="72" customWidth="1"/>
    <col min="13" max="13" width="20.625" style="72" customWidth="1"/>
    <col min="14" max="17" width="15.625" style="72" customWidth="1"/>
    <col min="18" max="16384" width="9" style="72"/>
  </cols>
  <sheetData>
    <row r="1" spans="1:17" ht="39.950000000000003" customHeight="1">
      <c r="A1" s="758" t="s">
        <v>1221</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344</v>
      </c>
      <c r="C3" s="3" t="s">
        <v>3</v>
      </c>
      <c r="D3" s="504" t="s">
        <v>345</v>
      </c>
      <c r="E3" s="505"/>
      <c r="F3" s="506"/>
      <c r="G3" s="506"/>
      <c r="H3" s="506"/>
      <c r="I3" s="506"/>
      <c r="J3" s="507"/>
    </row>
    <row r="4" spans="1:17" ht="30" customHeight="1">
      <c r="A4" s="1" t="s">
        <v>4</v>
      </c>
      <c r="B4" s="241" t="s">
        <v>346</v>
      </c>
      <c r="C4" s="242"/>
      <c r="D4" s="242"/>
      <c r="E4" s="242"/>
      <c r="F4" s="242"/>
      <c r="G4" s="242"/>
      <c r="H4" s="242"/>
      <c r="I4" s="243"/>
      <c r="J4" s="244"/>
    </row>
    <row r="5" spans="1:17" ht="20.100000000000001" customHeight="1">
      <c r="A5" s="1" t="s">
        <v>6</v>
      </c>
      <c r="B5" s="233" t="s">
        <v>284</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71" t="s">
        <v>214</v>
      </c>
      <c r="P7" s="71" t="s">
        <v>215</v>
      </c>
      <c r="Q7" s="71" t="s">
        <v>216</v>
      </c>
    </row>
    <row r="8" spans="1:17" s="7" customFormat="1">
      <c r="A8" s="162" t="s">
        <v>217</v>
      </c>
      <c r="B8" s="211" t="s">
        <v>476</v>
      </c>
      <c r="C8" s="309"/>
      <c r="D8" s="310"/>
      <c r="E8" s="545">
        <v>10643000</v>
      </c>
      <c r="F8" s="697" t="s">
        <v>898</v>
      </c>
      <c r="G8" s="876"/>
      <c r="H8" s="877"/>
      <c r="I8" s="336" t="s">
        <v>899</v>
      </c>
      <c r="J8" s="873">
        <v>7362238</v>
      </c>
      <c r="K8" s="278" t="s">
        <v>640</v>
      </c>
      <c r="L8" s="287" t="s">
        <v>559</v>
      </c>
      <c r="M8" s="266" t="s">
        <v>1264</v>
      </c>
      <c r="N8" s="417" t="s">
        <v>448</v>
      </c>
      <c r="O8" s="159" t="s">
        <v>471</v>
      </c>
      <c r="P8" s="159" t="s">
        <v>477</v>
      </c>
      <c r="Q8" s="159" t="s">
        <v>478</v>
      </c>
    </row>
    <row r="9" spans="1:17" s="7" customFormat="1">
      <c r="A9" s="148"/>
      <c r="B9" s="311"/>
      <c r="C9" s="312"/>
      <c r="D9" s="313"/>
      <c r="E9" s="546"/>
      <c r="F9" s="878"/>
      <c r="G9" s="879"/>
      <c r="H9" s="880"/>
      <c r="I9" s="337"/>
      <c r="J9" s="874"/>
      <c r="K9" s="279"/>
      <c r="L9" s="288"/>
      <c r="M9" s="267"/>
      <c r="N9" s="378"/>
      <c r="O9" s="160"/>
      <c r="P9" s="160"/>
      <c r="Q9" s="160"/>
    </row>
    <row r="10" spans="1:17" s="7" customFormat="1">
      <c r="A10" s="148"/>
      <c r="B10" s="311"/>
      <c r="C10" s="312"/>
      <c r="D10" s="313"/>
      <c r="E10" s="546"/>
      <c r="F10" s="878"/>
      <c r="G10" s="879"/>
      <c r="H10" s="880"/>
      <c r="I10" s="337"/>
      <c r="J10" s="874"/>
      <c r="K10" s="279"/>
      <c r="L10" s="288"/>
      <c r="M10" s="267"/>
      <c r="N10" s="378"/>
      <c r="O10" s="160"/>
      <c r="P10" s="160"/>
      <c r="Q10" s="160"/>
    </row>
    <row r="11" spans="1:17" s="7" customFormat="1">
      <c r="A11" s="148"/>
      <c r="B11" s="311"/>
      <c r="C11" s="312"/>
      <c r="D11" s="313"/>
      <c r="E11" s="546"/>
      <c r="F11" s="878"/>
      <c r="G11" s="879"/>
      <c r="H11" s="880"/>
      <c r="I11" s="337"/>
      <c r="J11" s="874"/>
      <c r="K11" s="279"/>
      <c r="L11" s="288"/>
      <c r="M11" s="267"/>
      <c r="N11" s="378"/>
      <c r="O11" s="160"/>
      <c r="P11" s="160"/>
      <c r="Q11" s="160"/>
    </row>
    <row r="12" spans="1:17" s="7" customFormat="1">
      <c r="A12" s="148"/>
      <c r="B12" s="311"/>
      <c r="C12" s="312"/>
      <c r="D12" s="313"/>
      <c r="E12" s="546"/>
      <c r="F12" s="878"/>
      <c r="G12" s="879"/>
      <c r="H12" s="880"/>
      <c r="I12" s="337"/>
      <c r="J12" s="874"/>
      <c r="K12" s="279"/>
      <c r="L12" s="288"/>
      <c r="M12" s="267"/>
      <c r="N12" s="378"/>
      <c r="O12" s="160"/>
      <c r="P12" s="160"/>
      <c r="Q12" s="160"/>
    </row>
    <row r="13" spans="1:17" s="7" customFormat="1">
      <c r="A13" s="148"/>
      <c r="B13" s="311"/>
      <c r="C13" s="312"/>
      <c r="D13" s="313"/>
      <c r="E13" s="546"/>
      <c r="F13" s="878"/>
      <c r="G13" s="879"/>
      <c r="H13" s="880"/>
      <c r="I13" s="337"/>
      <c r="J13" s="874"/>
      <c r="K13" s="279"/>
      <c r="L13" s="288"/>
      <c r="M13" s="267"/>
      <c r="N13" s="378"/>
      <c r="O13" s="160"/>
      <c r="P13" s="160"/>
      <c r="Q13" s="160"/>
    </row>
    <row r="14" spans="1:17" s="7" customFormat="1">
      <c r="A14" s="148"/>
      <c r="B14" s="311"/>
      <c r="C14" s="312"/>
      <c r="D14" s="313"/>
      <c r="E14" s="546"/>
      <c r="F14" s="878"/>
      <c r="G14" s="879"/>
      <c r="H14" s="880"/>
      <c r="I14" s="337"/>
      <c r="J14" s="874"/>
      <c r="K14" s="279"/>
      <c r="L14" s="288"/>
      <c r="M14" s="267"/>
      <c r="N14" s="378"/>
      <c r="O14" s="160"/>
      <c r="P14" s="160"/>
      <c r="Q14" s="160"/>
    </row>
    <row r="15" spans="1:17" s="7" customFormat="1">
      <c r="A15" s="148"/>
      <c r="B15" s="311"/>
      <c r="C15" s="312"/>
      <c r="D15" s="313"/>
      <c r="E15" s="546"/>
      <c r="F15" s="878"/>
      <c r="G15" s="879"/>
      <c r="H15" s="880"/>
      <c r="I15" s="337"/>
      <c r="J15" s="874"/>
      <c r="K15" s="279"/>
      <c r="L15" s="288"/>
      <c r="M15" s="267"/>
      <c r="N15" s="378"/>
      <c r="O15" s="160"/>
      <c r="P15" s="160"/>
      <c r="Q15" s="160"/>
    </row>
    <row r="16" spans="1:17" s="7" customFormat="1" ht="231" customHeight="1">
      <c r="A16" s="149"/>
      <c r="B16" s="314"/>
      <c r="C16" s="315"/>
      <c r="D16" s="316"/>
      <c r="E16" s="547"/>
      <c r="F16" s="881"/>
      <c r="G16" s="882"/>
      <c r="H16" s="883"/>
      <c r="I16" s="338"/>
      <c r="J16" s="875"/>
      <c r="K16" s="280"/>
      <c r="L16" s="289"/>
      <c r="M16" s="268"/>
      <c r="N16" s="379"/>
      <c r="O16" s="161"/>
      <c r="P16" s="161"/>
      <c r="Q16" s="161"/>
    </row>
    <row r="17" spans="1:17" ht="12.95" customHeight="1">
      <c r="A17" s="162" t="s">
        <v>218</v>
      </c>
      <c r="B17" s="211" t="s">
        <v>1263</v>
      </c>
      <c r="C17" s="309"/>
      <c r="D17" s="310"/>
      <c r="E17" s="548">
        <v>9718000</v>
      </c>
      <c r="F17" s="706" t="s">
        <v>1574</v>
      </c>
      <c r="G17" s="862"/>
      <c r="H17" s="863"/>
      <c r="I17" s="199" t="s">
        <v>1262</v>
      </c>
      <c r="J17" s="870">
        <v>7262582</v>
      </c>
      <c r="K17" s="557" t="s">
        <v>1075</v>
      </c>
      <c r="L17" s="287" t="s">
        <v>1027</v>
      </c>
      <c r="M17" s="542" t="s">
        <v>1076</v>
      </c>
      <c r="N17" s="245" t="s">
        <v>448</v>
      </c>
      <c r="O17" s="159" t="s">
        <v>471</v>
      </c>
      <c r="P17" s="245" t="s">
        <v>900</v>
      </c>
      <c r="Q17" s="159" t="s">
        <v>478</v>
      </c>
    </row>
    <row r="18" spans="1:17" ht="12.95" customHeight="1">
      <c r="A18" s="148"/>
      <c r="B18" s="311"/>
      <c r="C18" s="312"/>
      <c r="D18" s="313"/>
      <c r="E18" s="549"/>
      <c r="F18" s="864"/>
      <c r="G18" s="865"/>
      <c r="H18" s="866"/>
      <c r="I18" s="329"/>
      <c r="J18" s="871"/>
      <c r="K18" s="719"/>
      <c r="L18" s="288"/>
      <c r="M18" s="543"/>
      <c r="N18" s="246"/>
      <c r="O18" s="160"/>
      <c r="P18" s="246"/>
      <c r="Q18" s="160"/>
    </row>
    <row r="19" spans="1:17" ht="12.95" customHeight="1">
      <c r="A19" s="148"/>
      <c r="B19" s="311"/>
      <c r="C19" s="312"/>
      <c r="D19" s="313"/>
      <c r="E19" s="549"/>
      <c r="F19" s="864"/>
      <c r="G19" s="865"/>
      <c r="H19" s="866"/>
      <c r="I19" s="329"/>
      <c r="J19" s="871"/>
      <c r="K19" s="719"/>
      <c r="L19" s="288"/>
      <c r="M19" s="543"/>
      <c r="N19" s="246"/>
      <c r="O19" s="160"/>
      <c r="P19" s="246"/>
      <c r="Q19" s="160"/>
    </row>
    <row r="20" spans="1:17" ht="12.95" customHeight="1">
      <c r="A20" s="148"/>
      <c r="B20" s="311"/>
      <c r="C20" s="312"/>
      <c r="D20" s="313"/>
      <c r="E20" s="549"/>
      <c r="F20" s="864"/>
      <c r="G20" s="865"/>
      <c r="H20" s="866"/>
      <c r="I20" s="329"/>
      <c r="J20" s="871"/>
      <c r="K20" s="719"/>
      <c r="L20" s="288"/>
      <c r="M20" s="543"/>
      <c r="N20" s="246"/>
      <c r="O20" s="160"/>
      <c r="P20" s="246"/>
      <c r="Q20" s="160"/>
    </row>
    <row r="21" spans="1:17" ht="12.95" customHeight="1">
      <c r="A21" s="148"/>
      <c r="B21" s="311"/>
      <c r="C21" s="312"/>
      <c r="D21" s="313"/>
      <c r="E21" s="549"/>
      <c r="F21" s="864"/>
      <c r="G21" s="865"/>
      <c r="H21" s="866"/>
      <c r="I21" s="329"/>
      <c r="J21" s="871"/>
      <c r="K21" s="719"/>
      <c r="L21" s="288"/>
      <c r="M21" s="543"/>
      <c r="N21" s="246"/>
      <c r="O21" s="160"/>
      <c r="P21" s="246"/>
      <c r="Q21" s="160"/>
    </row>
    <row r="22" spans="1:17" ht="102.75" customHeight="1">
      <c r="A22" s="148"/>
      <c r="B22" s="311"/>
      <c r="C22" s="312"/>
      <c r="D22" s="313"/>
      <c r="E22" s="549"/>
      <c r="F22" s="864"/>
      <c r="G22" s="865"/>
      <c r="H22" s="866"/>
      <c r="I22" s="329"/>
      <c r="J22" s="871"/>
      <c r="K22" s="719"/>
      <c r="L22" s="288"/>
      <c r="M22" s="543"/>
      <c r="N22" s="246"/>
      <c r="O22" s="160"/>
      <c r="P22" s="246"/>
      <c r="Q22" s="160"/>
    </row>
    <row r="23" spans="1:17" ht="112.5" customHeight="1">
      <c r="A23" s="148"/>
      <c r="B23" s="311"/>
      <c r="C23" s="312"/>
      <c r="D23" s="313"/>
      <c r="E23" s="549"/>
      <c r="F23" s="864"/>
      <c r="G23" s="865"/>
      <c r="H23" s="866"/>
      <c r="I23" s="329"/>
      <c r="J23" s="871"/>
      <c r="K23" s="719"/>
      <c r="L23" s="288"/>
      <c r="M23" s="543"/>
      <c r="N23" s="246"/>
      <c r="O23" s="160"/>
      <c r="P23" s="246"/>
      <c r="Q23" s="160"/>
    </row>
    <row r="24" spans="1:17" ht="59.25" customHeight="1">
      <c r="A24" s="148"/>
      <c r="B24" s="311"/>
      <c r="C24" s="312"/>
      <c r="D24" s="313"/>
      <c r="E24" s="549"/>
      <c r="F24" s="864"/>
      <c r="G24" s="865"/>
      <c r="H24" s="866"/>
      <c r="I24" s="329"/>
      <c r="J24" s="871"/>
      <c r="K24" s="719"/>
      <c r="L24" s="288"/>
      <c r="M24" s="543"/>
      <c r="N24" s="246"/>
      <c r="O24" s="160"/>
      <c r="P24" s="246"/>
      <c r="Q24" s="160"/>
    </row>
    <row r="25" spans="1:17" ht="111.75" customHeight="1">
      <c r="A25" s="149"/>
      <c r="B25" s="314"/>
      <c r="C25" s="315"/>
      <c r="D25" s="316"/>
      <c r="E25" s="550"/>
      <c r="F25" s="867"/>
      <c r="G25" s="868"/>
      <c r="H25" s="869"/>
      <c r="I25" s="330"/>
      <c r="J25" s="872"/>
      <c r="K25" s="720"/>
      <c r="L25" s="289"/>
      <c r="M25" s="544"/>
      <c r="N25" s="247"/>
      <c r="O25" s="161"/>
      <c r="P25" s="247"/>
      <c r="Q25" s="161"/>
    </row>
    <row r="26" spans="1:17" ht="9.9499999999999993" customHeight="1">
      <c r="A26" s="162" t="s">
        <v>1087</v>
      </c>
      <c r="B26" s="169" t="s">
        <v>1261</v>
      </c>
      <c r="C26" s="170"/>
      <c r="D26" s="171"/>
      <c r="E26" s="639">
        <v>9184000</v>
      </c>
      <c r="F26" s="150"/>
      <c r="G26" s="151"/>
      <c r="H26" s="152"/>
      <c r="I26" s="144"/>
      <c r="J26" s="399"/>
      <c r="K26" s="278"/>
      <c r="L26" s="287"/>
      <c r="M26" s="266"/>
      <c r="N26" s="245"/>
      <c r="O26" s="245"/>
      <c r="P26" s="245"/>
      <c r="Q26" s="245"/>
    </row>
    <row r="27" spans="1:17" ht="9.9499999999999993" customHeight="1">
      <c r="A27" s="148"/>
      <c r="B27" s="172"/>
      <c r="C27" s="173"/>
      <c r="D27" s="174"/>
      <c r="E27" s="640"/>
      <c r="F27" s="153"/>
      <c r="G27" s="154"/>
      <c r="H27" s="155"/>
      <c r="I27" s="145"/>
      <c r="J27" s="400"/>
      <c r="K27" s="279"/>
      <c r="L27" s="288"/>
      <c r="M27" s="267"/>
      <c r="N27" s="246"/>
      <c r="O27" s="246"/>
      <c r="P27" s="246"/>
      <c r="Q27" s="246"/>
    </row>
    <row r="28" spans="1:17" ht="9.9499999999999993" customHeight="1">
      <c r="A28" s="148"/>
      <c r="B28" s="172"/>
      <c r="C28" s="173"/>
      <c r="D28" s="174"/>
      <c r="E28" s="640"/>
      <c r="F28" s="153"/>
      <c r="G28" s="154"/>
      <c r="H28" s="155"/>
      <c r="I28" s="145"/>
      <c r="J28" s="400"/>
      <c r="K28" s="279"/>
      <c r="L28" s="288"/>
      <c r="M28" s="267"/>
      <c r="N28" s="246"/>
      <c r="O28" s="246"/>
      <c r="P28" s="246"/>
      <c r="Q28" s="246"/>
    </row>
    <row r="29" spans="1:17" ht="9.9499999999999993" customHeight="1">
      <c r="A29" s="148"/>
      <c r="B29" s="172"/>
      <c r="C29" s="173"/>
      <c r="D29" s="174"/>
      <c r="E29" s="640"/>
      <c r="F29" s="153"/>
      <c r="G29" s="154"/>
      <c r="H29" s="155"/>
      <c r="I29" s="145"/>
      <c r="J29" s="400"/>
      <c r="K29" s="279"/>
      <c r="L29" s="288"/>
      <c r="M29" s="267"/>
      <c r="N29" s="246"/>
      <c r="O29" s="246"/>
      <c r="P29" s="246"/>
      <c r="Q29" s="246"/>
    </row>
    <row r="30" spans="1:17" ht="9.9499999999999993" customHeight="1">
      <c r="A30" s="148"/>
      <c r="B30" s="172"/>
      <c r="C30" s="173"/>
      <c r="D30" s="174"/>
      <c r="E30" s="640"/>
      <c r="F30" s="153"/>
      <c r="G30" s="154"/>
      <c r="H30" s="155"/>
      <c r="I30" s="145"/>
      <c r="J30" s="400"/>
      <c r="K30" s="279"/>
      <c r="L30" s="288"/>
      <c r="M30" s="267"/>
      <c r="N30" s="246"/>
      <c r="O30" s="246"/>
      <c r="P30" s="246"/>
      <c r="Q30" s="246"/>
    </row>
    <row r="31" spans="1:17" ht="9.9499999999999993" customHeight="1">
      <c r="A31" s="148"/>
      <c r="B31" s="172"/>
      <c r="C31" s="173"/>
      <c r="D31" s="174"/>
      <c r="E31" s="640"/>
      <c r="F31" s="153"/>
      <c r="G31" s="154"/>
      <c r="H31" s="155"/>
      <c r="I31" s="145"/>
      <c r="J31" s="400"/>
      <c r="K31" s="279"/>
      <c r="L31" s="288"/>
      <c r="M31" s="267"/>
      <c r="N31" s="246"/>
      <c r="O31" s="246"/>
      <c r="P31" s="246"/>
      <c r="Q31" s="246"/>
    </row>
    <row r="32" spans="1:17" ht="77.25" customHeight="1">
      <c r="A32" s="148"/>
      <c r="B32" s="172"/>
      <c r="C32" s="173"/>
      <c r="D32" s="174"/>
      <c r="E32" s="640"/>
      <c r="F32" s="153"/>
      <c r="G32" s="154"/>
      <c r="H32" s="155"/>
      <c r="I32" s="145"/>
      <c r="J32" s="400"/>
      <c r="K32" s="279"/>
      <c r="L32" s="288"/>
      <c r="M32" s="267"/>
      <c r="N32" s="246"/>
      <c r="O32" s="246"/>
      <c r="P32" s="246"/>
      <c r="Q32" s="246"/>
    </row>
    <row r="33" spans="1:17" ht="9.9499999999999993" customHeight="1">
      <c r="A33" s="148"/>
      <c r="B33" s="172"/>
      <c r="C33" s="173"/>
      <c r="D33" s="174"/>
      <c r="E33" s="640"/>
      <c r="F33" s="153"/>
      <c r="G33" s="154"/>
      <c r="H33" s="155"/>
      <c r="I33" s="145"/>
      <c r="J33" s="400"/>
      <c r="K33" s="279"/>
      <c r="L33" s="288"/>
      <c r="M33" s="267"/>
      <c r="N33" s="246"/>
      <c r="O33" s="246"/>
      <c r="P33" s="246"/>
      <c r="Q33" s="246"/>
    </row>
    <row r="34" spans="1:17" ht="9.9499999999999993" customHeight="1">
      <c r="A34" s="149"/>
      <c r="B34" s="175"/>
      <c r="C34" s="176"/>
      <c r="D34" s="177"/>
      <c r="E34" s="641"/>
      <c r="F34" s="156"/>
      <c r="G34" s="157"/>
      <c r="H34" s="158"/>
      <c r="I34" s="146"/>
      <c r="J34" s="401"/>
      <c r="K34" s="280"/>
      <c r="L34" s="289"/>
      <c r="M34" s="268"/>
      <c r="N34" s="247"/>
      <c r="O34" s="247"/>
      <c r="P34" s="247"/>
      <c r="Q34" s="247"/>
    </row>
    <row r="35" spans="1:17" ht="3" customHeight="1">
      <c r="A35" s="162" t="s">
        <v>1092</v>
      </c>
      <c r="B35" s="150"/>
      <c r="C35" s="151"/>
      <c r="D35" s="152"/>
      <c r="E35" s="399"/>
      <c r="F35" s="150"/>
      <c r="G35" s="151"/>
      <c r="H35" s="152"/>
      <c r="I35" s="144"/>
      <c r="J35" s="399"/>
      <c r="K35" s="278"/>
      <c r="L35" s="287"/>
      <c r="M35" s="266"/>
      <c r="N35" s="245"/>
      <c r="O35" s="245"/>
      <c r="P35" s="245"/>
      <c r="Q35" s="245"/>
    </row>
    <row r="36" spans="1:17" ht="3" customHeight="1">
      <c r="A36" s="148"/>
      <c r="B36" s="153"/>
      <c r="C36" s="154"/>
      <c r="D36" s="155"/>
      <c r="E36" s="400"/>
      <c r="F36" s="153"/>
      <c r="G36" s="154"/>
      <c r="H36" s="155"/>
      <c r="I36" s="145"/>
      <c r="J36" s="400"/>
      <c r="K36" s="279"/>
      <c r="L36" s="288"/>
      <c r="M36" s="267"/>
      <c r="N36" s="246"/>
      <c r="O36" s="246"/>
      <c r="P36" s="246"/>
      <c r="Q36" s="246"/>
    </row>
    <row r="37" spans="1:17" ht="3" customHeight="1">
      <c r="A37" s="148"/>
      <c r="B37" s="153"/>
      <c r="C37" s="154"/>
      <c r="D37" s="155"/>
      <c r="E37" s="400"/>
      <c r="F37" s="153"/>
      <c r="G37" s="154"/>
      <c r="H37" s="155"/>
      <c r="I37" s="145"/>
      <c r="J37" s="400"/>
      <c r="K37" s="279"/>
      <c r="L37" s="288"/>
      <c r="M37" s="267"/>
      <c r="N37" s="246"/>
      <c r="O37" s="246"/>
      <c r="P37" s="246"/>
      <c r="Q37" s="246"/>
    </row>
    <row r="38" spans="1:17" ht="3" customHeight="1">
      <c r="A38" s="148"/>
      <c r="B38" s="153"/>
      <c r="C38" s="154"/>
      <c r="D38" s="155"/>
      <c r="E38" s="400"/>
      <c r="F38" s="153"/>
      <c r="G38" s="154"/>
      <c r="H38" s="155"/>
      <c r="I38" s="145"/>
      <c r="J38" s="400"/>
      <c r="K38" s="279"/>
      <c r="L38" s="288"/>
      <c r="M38" s="267"/>
      <c r="N38" s="246"/>
      <c r="O38" s="246"/>
      <c r="P38" s="246"/>
      <c r="Q38" s="246"/>
    </row>
    <row r="39" spans="1:17" ht="3" customHeight="1">
      <c r="A39" s="148"/>
      <c r="B39" s="153"/>
      <c r="C39" s="154"/>
      <c r="D39" s="155"/>
      <c r="E39" s="400"/>
      <c r="F39" s="153"/>
      <c r="G39" s="154"/>
      <c r="H39" s="155"/>
      <c r="I39" s="145"/>
      <c r="J39" s="400"/>
      <c r="K39" s="279"/>
      <c r="L39" s="288"/>
      <c r="M39" s="267"/>
      <c r="N39" s="246"/>
      <c r="O39" s="246"/>
      <c r="P39" s="246"/>
      <c r="Q39" s="246"/>
    </row>
    <row r="40" spans="1:17" ht="3" customHeight="1">
      <c r="A40" s="148"/>
      <c r="B40" s="153"/>
      <c r="C40" s="154"/>
      <c r="D40" s="155"/>
      <c r="E40" s="400"/>
      <c r="F40" s="153"/>
      <c r="G40" s="154"/>
      <c r="H40" s="155"/>
      <c r="I40" s="145"/>
      <c r="J40" s="400"/>
      <c r="K40" s="279"/>
      <c r="L40" s="288"/>
      <c r="M40" s="267"/>
      <c r="N40" s="246"/>
      <c r="O40" s="246"/>
      <c r="P40" s="246"/>
      <c r="Q40" s="246"/>
    </row>
    <row r="41" spans="1:17" ht="3" customHeight="1">
      <c r="A41" s="148"/>
      <c r="B41" s="153"/>
      <c r="C41" s="154"/>
      <c r="D41" s="155"/>
      <c r="E41" s="400"/>
      <c r="F41" s="153"/>
      <c r="G41" s="154"/>
      <c r="H41" s="155"/>
      <c r="I41" s="145"/>
      <c r="J41" s="400"/>
      <c r="K41" s="279"/>
      <c r="L41" s="288"/>
      <c r="M41" s="267"/>
      <c r="N41" s="246"/>
      <c r="O41" s="246"/>
      <c r="P41" s="246"/>
      <c r="Q41" s="246"/>
    </row>
    <row r="42" spans="1:17" ht="3" customHeight="1">
      <c r="A42" s="148"/>
      <c r="B42" s="153"/>
      <c r="C42" s="154"/>
      <c r="D42" s="155"/>
      <c r="E42" s="400"/>
      <c r="F42" s="153"/>
      <c r="G42" s="154"/>
      <c r="H42" s="155"/>
      <c r="I42" s="145"/>
      <c r="J42" s="400"/>
      <c r="K42" s="279"/>
      <c r="L42" s="288"/>
      <c r="M42" s="267"/>
      <c r="N42" s="246"/>
      <c r="O42" s="246"/>
      <c r="P42" s="246"/>
      <c r="Q42" s="246"/>
    </row>
    <row r="43" spans="1:17" ht="3" customHeight="1">
      <c r="A43" s="149"/>
      <c r="B43" s="156"/>
      <c r="C43" s="157"/>
      <c r="D43" s="158"/>
      <c r="E43" s="401"/>
      <c r="F43" s="156"/>
      <c r="G43" s="157"/>
      <c r="H43" s="158"/>
      <c r="I43" s="146"/>
      <c r="J43" s="401"/>
      <c r="K43" s="280"/>
      <c r="L43" s="289"/>
      <c r="M43" s="268"/>
      <c r="N43" s="247"/>
      <c r="O43" s="247"/>
      <c r="P43" s="247"/>
      <c r="Q43" s="247"/>
    </row>
    <row r="44" spans="1:17" ht="3" customHeight="1">
      <c r="A44" s="147" t="s">
        <v>1095</v>
      </c>
      <c r="B44" s="150"/>
      <c r="C44" s="151"/>
      <c r="D44" s="152"/>
      <c r="E44" s="399"/>
      <c r="F44" s="150"/>
      <c r="G44" s="151"/>
      <c r="H44" s="152"/>
      <c r="I44" s="144"/>
      <c r="J44" s="399"/>
      <c r="K44" s="278"/>
      <c r="L44" s="287"/>
      <c r="M44" s="266"/>
      <c r="N44" s="245"/>
      <c r="O44" s="245"/>
      <c r="P44" s="245"/>
      <c r="Q44" s="245"/>
    </row>
    <row r="45" spans="1:17" ht="3" customHeight="1">
      <c r="A45" s="148"/>
      <c r="B45" s="153"/>
      <c r="C45" s="154"/>
      <c r="D45" s="155"/>
      <c r="E45" s="400"/>
      <c r="F45" s="153"/>
      <c r="G45" s="154"/>
      <c r="H45" s="155"/>
      <c r="I45" s="145"/>
      <c r="J45" s="400"/>
      <c r="K45" s="279"/>
      <c r="L45" s="288"/>
      <c r="M45" s="267"/>
      <c r="N45" s="246"/>
      <c r="O45" s="246"/>
      <c r="P45" s="246"/>
      <c r="Q45" s="246"/>
    </row>
    <row r="46" spans="1:17" ht="3" customHeight="1">
      <c r="A46" s="148"/>
      <c r="B46" s="153"/>
      <c r="C46" s="154"/>
      <c r="D46" s="155"/>
      <c r="E46" s="400"/>
      <c r="F46" s="153"/>
      <c r="G46" s="154"/>
      <c r="H46" s="155"/>
      <c r="I46" s="145"/>
      <c r="J46" s="400"/>
      <c r="K46" s="279"/>
      <c r="L46" s="288"/>
      <c r="M46" s="267"/>
      <c r="N46" s="246"/>
      <c r="O46" s="246"/>
      <c r="P46" s="246"/>
      <c r="Q46" s="246"/>
    </row>
    <row r="47" spans="1:17" ht="3" customHeight="1">
      <c r="A47" s="148"/>
      <c r="B47" s="153"/>
      <c r="C47" s="154"/>
      <c r="D47" s="155"/>
      <c r="E47" s="400"/>
      <c r="F47" s="153"/>
      <c r="G47" s="154"/>
      <c r="H47" s="155"/>
      <c r="I47" s="145"/>
      <c r="J47" s="400"/>
      <c r="K47" s="279"/>
      <c r="L47" s="288"/>
      <c r="M47" s="267"/>
      <c r="N47" s="246"/>
      <c r="O47" s="246"/>
      <c r="P47" s="246"/>
      <c r="Q47" s="246"/>
    </row>
    <row r="48" spans="1:17" ht="3" customHeight="1">
      <c r="A48" s="148"/>
      <c r="B48" s="153"/>
      <c r="C48" s="154"/>
      <c r="D48" s="155"/>
      <c r="E48" s="400"/>
      <c r="F48" s="153"/>
      <c r="G48" s="154"/>
      <c r="H48" s="155"/>
      <c r="I48" s="145"/>
      <c r="J48" s="400"/>
      <c r="K48" s="279"/>
      <c r="L48" s="288"/>
      <c r="M48" s="267"/>
      <c r="N48" s="246"/>
      <c r="O48" s="246"/>
      <c r="P48" s="246"/>
      <c r="Q48" s="246"/>
    </row>
    <row r="49" spans="1:17" ht="3" customHeight="1">
      <c r="A49" s="148"/>
      <c r="B49" s="153"/>
      <c r="C49" s="154"/>
      <c r="D49" s="155"/>
      <c r="E49" s="400"/>
      <c r="F49" s="153"/>
      <c r="G49" s="154"/>
      <c r="H49" s="155"/>
      <c r="I49" s="145"/>
      <c r="J49" s="400"/>
      <c r="K49" s="279"/>
      <c r="L49" s="288"/>
      <c r="M49" s="267"/>
      <c r="N49" s="246"/>
      <c r="O49" s="246"/>
      <c r="P49" s="246"/>
      <c r="Q49" s="246"/>
    </row>
    <row r="50" spans="1:17" ht="3" customHeight="1">
      <c r="A50" s="148"/>
      <c r="B50" s="153"/>
      <c r="C50" s="154"/>
      <c r="D50" s="155"/>
      <c r="E50" s="400"/>
      <c r="F50" s="153"/>
      <c r="G50" s="154"/>
      <c r="H50" s="155"/>
      <c r="I50" s="145"/>
      <c r="J50" s="400"/>
      <c r="K50" s="279"/>
      <c r="L50" s="288"/>
      <c r="M50" s="267"/>
      <c r="N50" s="246"/>
      <c r="O50" s="246"/>
      <c r="P50" s="246"/>
      <c r="Q50" s="246"/>
    </row>
    <row r="51" spans="1:17" ht="3" customHeight="1">
      <c r="A51" s="148"/>
      <c r="B51" s="153"/>
      <c r="C51" s="154"/>
      <c r="D51" s="155"/>
      <c r="E51" s="400"/>
      <c r="F51" s="153"/>
      <c r="G51" s="154"/>
      <c r="H51" s="155"/>
      <c r="I51" s="145"/>
      <c r="J51" s="400"/>
      <c r="K51" s="279"/>
      <c r="L51" s="288"/>
      <c r="M51" s="267"/>
      <c r="N51" s="246"/>
      <c r="O51" s="246"/>
      <c r="P51" s="246"/>
      <c r="Q51" s="246"/>
    </row>
    <row r="52" spans="1:17" ht="3" customHeight="1">
      <c r="A52" s="149"/>
      <c r="B52" s="156"/>
      <c r="C52" s="157"/>
      <c r="D52" s="158"/>
      <c r="E52" s="401"/>
      <c r="F52" s="156"/>
      <c r="G52" s="157"/>
      <c r="H52" s="158"/>
      <c r="I52" s="146"/>
      <c r="J52" s="401"/>
      <c r="K52" s="280"/>
      <c r="L52" s="289"/>
      <c r="M52" s="268"/>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57" orientation="portrait" useFirstPageNumber="1" r:id="rId1"/>
  <headerFooter>
    <oddHeader>&amp;C&amp;"ＭＳ 明朝,標準"&amp;14
第２次ながおか男女共同参画基本計画　進捗管理表</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40" zoomScaleNormal="100" zoomScaleSheetLayoutView="100" workbookViewId="0">
      <selection activeCell="F26" sqref="F26:H34"/>
    </sheetView>
  </sheetViews>
  <sheetFormatPr defaultRowHeight="13.5"/>
  <cols>
    <col min="1" max="1" width="11.625" style="72" bestFit="1" customWidth="1"/>
    <col min="2" max="4" width="8.625" style="72" customWidth="1"/>
    <col min="5" max="5" width="8.625" style="97" customWidth="1"/>
    <col min="6" max="8" width="8.625" style="72" customWidth="1"/>
    <col min="9" max="9" width="16.625" style="72" customWidth="1"/>
    <col min="10" max="10" width="8.625" style="97" customWidth="1"/>
    <col min="11" max="11" width="15.625" style="72" customWidth="1"/>
    <col min="12" max="12" width="10.625" style="72" customWidth="1"/>
    <col min="13" max="13" width="20.625" style="72" customWidth="1"/>
    <col min="14" max="17" width="15.625" style="72" customWidth="1"/>
    <col min="18" max="16384" width="9" style="72"/>
  </cols>
  <sheetData>
    <row r="1" spans="1:17" ht="39.950000000000003" customHeight="1">
      <c r="A1" s="758" t="s">
        <v>1221</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1260</v>
      </c>
      <c r="C3" s="3" t="s">
        <v>3</v>
      </c>
      <c r="D3" s="504" t="s">
        <v>347</v>
      </c>
      <c r="E3" s="505"/>
      <c r="F3" s="506"/>
      <c r="G3" s="506"/>
      <c r="H3" s="506"/>
      <c r="I3" s="506"/>
      <c r="J3" s="507"/>
    </row>
    <row r="4" spans="1:17" ht="30" customHeight="1">
      <c r="A4" s="1" t="s">
        <v>4</v>
      </c>
      <c r="B4" s="241" t="s">
        <v>1259</v>
      </c>
      <c r="C4" s="242"/>
      <c r="D4" s="242"/>
      <c r="E4" s="242"/>
      <c r="F4" s="242"/>
      <c r="G4" s="242"/>
      <c r="H4" s="242"/>
      <c r="I4" s="243"/>
      <c r="J4" s="244"/>
    </row>
    <row r="5" spans="1:17" ht="20.100000000000001" customHeight="1">
      <c r="A5" s="1" t="s">
        <v>6</v>
      </c>
      <c r="B5" s="233" t="s">
        <v>284</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71" t="s">
        <v>214</v>
      </c>
      <c r="P7" s="71" t="s">
        <v>215</v>
      </c>
      <c r="Q7" s="71" t="s">
        <v>216</v>
      </c>
    </row>
    <row r="8" spans="1:17" s="7" customFormat="1" ht="13.5" customHeight="1">
      <c r="A8" s="162" t="s">
        <v>217</v>
      </c>
      <c r="B8" s="450" t="s">
        <v>678</v>
      </c>
      <c r="C8" s="667"/>
      <c r="D8" s="668"/>
      <c r="E8" s="675">
        <v>15351000</v>
      </c>
      <c r="F8" s="211" t="s">
        <v>901</v>
      </c>
      <c r="G8" s="309"/>
      <c r="H8" s="310"/>
      <c r="I8" s="336" t="s">
        <v>902</v>
      </c>
      <c r="J8" s="545">
        <v>13357842</v>
      </c>
      <c r="K8" s="278"/>
      <c r="L8" s="159"/>
      <c r="M8" s="159"/>
      <c r="N8" s="263" t="s">
        <v>459</v>
      </c>
      <c r="O8" s="159" t="s">
        <v>460</v>
      </c>
      <c r="P8" s="159" t="s">
        <v>463</v>
      </c>
      <c r="Q8" s="159" t="s">
        <v>464</v>
      </c>
    </row>
    <row r="9" spans="1:17" s="7" customFormat="1">
      <c r="A9" s="148"/>
      <c r="B9" s="669"/>
      <c r="C9" s="670"/>
      <c r="D9" s="671"/>
      <c r="E9" s="676"/>
      <c r="F9" s="311"/>
      <c r="G9" s="312"/>
      <c r="H9" s="313"/>
      <c r="I9" s="337"/>
      <c r="J9" s="546"/>
      <c r="K9" s="218"/>
      <c r="L9" s="160"/>
      <c r="M9" s="160"/>
      <c r="N9" s="378"/>
      <c r="O9" s="160"/>
      <c r="P9" s="160"/>
      <c r="Q9" s="160"/>
    </row>
    <row r="10" spans="1:17" s="7" customFormat="1">
      <c r="A10" s="148"/>
      <c r="B10" s="669"/>
      <c r="C10" s="670"/>
      <c r="D10" s="671"/>
      <c r="E10" s="676"/>
      <c r="F10" s="311"/>
      <c r="G10" s="312"/>
      <c r="H10" s="313"/>
      <c r="I10" s="337"/>
      <c r="J10" s="546"/>
      <c r="K10" s="218"/>
      <c r="L10" s="160"/>
      <c r="M10" s="160"/>
      <c r="N10" s="378"/>
      <c r="O10" s="160"/>
      <c r="P10" s="160"/>
      <c r="Q10" s="160"/>
    </row>
    <row r="11" spans="1:17" s="7" customFormat="1">
      <c r="A11" s="148"/>
      <c r="B11" s="669"/>
      <c r="C11" s="670"/>
      <c r="D11" s="671"/>
      <c r="E11" s="676"/>
      <c r="F11" s="311"/>
      <c r="G11" s="312"/>
      <c r="H11" s="313"/>
      <c r="I11" s="337"/>
      <c r="J11" s="546"/>
      <c r="K11" s="218"/>
      <c r="L11" s="160"/>
      <c r="M11" s="160"/>
      <c r="N11" s="378"/>
      <c r="O11" s="160"/>
      <c r="P11" s="160"/>
      <c r="Q11" s="160"/>
    </row>
    <row r="12" spans="1:17" s="7" customFormat="1">
      <c r="A12" s="148"/>
      <c r="B12" s="669"/>
      <c r="C12" s="670"/>
      <c r="D12" s="671"/>
      <c r="E12" s="676"/>
      <c r="F12" s="311"/>
      <c r="G12" s="312"/>
      <c r="H12" s="313"/>
      <c r="I12" s="337"/>
      <c r="J12" s="546"/>
      <c r="K12" s="218"/>
      <c r="L12" s="160"/>
      <c r="M12" s="160"/>
      <c r="N12" s="378"/>
      <c r="O12" s="160"/>
      <c r="P12" s="160"/>
      <c r="Q12" s="160"/>
    </row>
    <row r="13" spans="1:17" s="7" customFormat="1">
      <c r="A13" s="148"/>
      <c r="B13" s="669"/>
      <c r="C13" s="670"/>
      <c r="D13" s="671"/>
      <c r="E13" s="676"/>
      <c r="F13" s="311"/>
      <c r="G13" s="312"/>
      <c r="H13" s="313"/>
      <c r="I13" s="337"/>
      <c r="J13" s="546"/>
      <c r="K13" s="218"/>
      <c r="L13" s="160"/>
      <c r="M13" s="160"/>
      <c r="N13" s="378"/>
      <c r="O13" s="160"/>
      <c r="P13" s="160"/>
      <c r="Q13" s="160"/>
    </row>
    <row r="14" spans="1:17" s="7" customFormat="1">
      <c r="A14" s="148"/>
      <c r="B14" s="669"/>
      <c r="C14" s="670"/>
      <c r="D14" s="671"/>
      <c r="E14" s="676"/>
      <c r="F14" s="311"/>
      <c r="G14" s="312"/>
      <c r="H14" s="313"/>
      <c r="I14" s="337"/>
      <c r="J14" s="546"/>
      <c r="K14" s="218"/>
      <c r="L14" s="160"/>
      <c r="M14" s="160"/>
      <c r="N14" s="378"/>
      <c r="O14" s="160"/>
      <c r="P14" s="160"/>
      <c r="Q14" s="160"/>
    </row>
    <row r="15" spans="1:17" s="7" customFormat="1">
      <c r="A15" s="148"/>
      <c r="B15" s="669"/>
      <c r="C15" s="670"/>
      <c r="D15" s="671"/>
      <c r="E15" s="676"/>
      <c r="F15" s="311"/>
      <c r="G15" s="312"/>
      <c r="H15" s="313"/>
      <c r="I15" s="337"/>
      <c r="J15" s="546"/>
      <c r="K15" s="218"/>
      <c r="L15" s="160"/>
      <c r="M15" s="160"/>
      <c r="N15" s="378"/>
      <c r="O15" s="160"/>
      <c r="P15" s="160"/>
      <c r="Q15" s="160"/>
    </row>
    <row r="16" spans="1:17" s="7" customFormat="1" ht="58.5" customHeight="1">
      <c r="A16" s="149"/>
      <c r="B16" s="672"/>
      <c r="C16" s="673"/>
      <c r="D16" s="674"/>
      <c r="E16" s="677"/>
      <c r="F16" s="314"/>
      <c r="G16" s="315"/>
      <c r="H16" s="316"/>
      <c r="I16" s="338"/>
      <c r="J16" s="546"/>
      <c r="K16" s="219"/>
      <c r="L16" s="161"/>
      <c r="M16" s="161"/>
      <c r="N16" s="379"/>
      <c r="O16" s="161"/>
      <c r="P16" s="161"/>
      <c r="Q16" s="161"/>
    </row>
    <row r="17" spans="1:17" ht="15.95" customHeight="1">
      <c r="A17" s="162" t="s">
        <v>218</v>
      </c>
      <c r="B17" s="211" t="s">
        <v>903</v>
      </c>
      <c r="C17" s="309"/>
      <c r="D17" s="310"/>
      <c r="E17" s="548">
        <v>14620000</v>
      </c>
      <c r="F17" s="169" t="s">
        <v>1258</v>
      </c>
      <c r="G17" s="170"/>
      <c r="H17" s="171"/>
      <c r="I17" s="199" t="s">
        <v>902</v>
      </c>
      <c r="J17" s="661">
        <v>13518137</v>
      </c>
      <c r="K17" s="278"/>
      <c r="L17" s="159"/>
      <c r="M17" s="159"/>
      <c r="N17" s="263" t="s">
        <v>459</v>
      </c>
      <c r="O17" s="159" t="s">
        <v>460</v>
      </c>
      <c r="P17" s="159" t="s">
        <v>463</v>
      </c>
      <c r="Q17" s="159" t="s">
        <v>904</v>
      </c>
    </row>
    <row r="18" spans="1:17" ht="60" customHeight="1">
      <c r="A18" s="148"/>
      <c r="B18" s="311"/>
      <c r="C18" s="312"/>
      <c r="D18" s="313"/>
      <c r="E18" s="549"/>
      <c r="F18" s="172"/>
      <c r="G18" s="173"/>
      <c r="H18" s="174"/>
      <c r="I18" s="329"/>
      <c r="J18" s="662"/>
      <c r="K18" s="218"/>
      <c r="L18" s="160"/>
      <c r="M18" s="160"/>
      <c r="N18" s="378"/>
      <c r="O18" s="160"/>
      <c r="P18" s="160"/>
      <c r="Q18" s="160"/>
    </row>
    <row r="19" spans="1:17" ht="15.95" customHeight="1">
      <c r="A19" s="148"/>
      <c r="B19" s="311"/>
      <c r="C19" s="312"/>
      <c r="D19" s="313"/>
      <c r="E19" s="549"/>
      <c r="F19" s="172"/>
      <c r="G19" s="173"/>
      <c r="H19" s="174"/>
      <c r="I19" s="329"/>
      <c r="J19" s="662"/>
      <c r="K19" s="218"/>
      <c r="L19" s="160"/>
      <c r="M19" s="160"/>
      <c r="N19" s="378"/>
      <c r="O19" s="160"/>
      <c r="P19" s="160"/>
      <c r="Q19" s="160"/>
    </row>
    <row r="20" spans="1:17" ht="15.95" customHeight="1">
      <c r="A20" s="148"/>
      <c r="B20" s="311"/>
      <c r="C20" s="312"/>
      <c r="D20" s="313"/>
      <c r="E20" s="549"/>
      <c r="F20" s="172"/>
      <c r="G20" s="173"/>
      <c r="H20" s="174"/>
      <c r="I20" s="329"/>
      <c r="J20" s="662"/>
      <c r="K20" s="218"/>
      <c r="L20" s="160"/>
      <c r="M20" s="160"/>
      <c r="N20" s="378"/>
      <c r="O20" s="160"/>
      <c r="P20" s="160"/>
      <c r="Q20" s="160"/>
    </row>
    <row r="21" spans="1:17" ht="15.95" customHeight="1">
      <c r="A21" s="148"/>
      <c r="B21" s="311"/>
      <c r="C21" s="312"/>
      <c r="D21" s="313"/>
      <c r="E21" s="549"/>
      <c r="F21" s="172"/>
      <c r="G21" s="173"/>
      <c r="H21" s="174"/>
      <c r="I21" s="329"/>
      <c r="J21" s="662"/>
      <c r="K21" s="218"/>
      <c r="L21" s="160"/>
      <c r="M21" s="160"/>
      <c r="N21" s="378"/>
      <c r="O21" s="160"/>
      <c r="P21" s="160"/>
      <c r="Q21" s="160"/>
    </row>
    <row r="22" spans="1:17" ht="15.95" customHeight="1">
      <c r="A22" s="148"/>
      <c r="B22" s="311"/>
      <c r="C22" s="312"/>
      <c r="D22" s="313"/>
      <c r="E22" s="549"/>
      <c r="F22" s="172"/>
      <c r="G22" s="173"/>
      <c r="H22" s="174"/>
      <c r="I22" s="329"/>
      <c r="J22" s="662"/>
      <c r="K22" s="218"/>
      <c r="L22" s="160"/>
      <c r="M22" s="160"/>
      <c r="N22" s="378"/>
      <c r="O22" s="160"/>
      <c r="P22" s="160"/>
      <c r="Q22" s="160"/>
    </row>
    <row r="23" spans="1:17" ht="15.95" customHeight="1">
      <c r="A23" s="148"/>
      <c r="B23" s="311"/>
      <c r="C23" s="312"/>
      <c r="D23" s="313"/>
      <c r="E23" s="549"/>
      <c r="F23" s="172"/>
      <c r="G23" s="173"/>
      <c r="H23" s="174"/>
      <c r="I23" s="329"/>
      <c r="J23" s="662"/>
      <c r="K23" s="218"/>
      <c r="L23" s="160"/>
      <c r="M23" s="160"/>
      <c r="N23" s="378"/>
      <c r="O23" s="160"/>
      <c r="P23" s="160"/>
      <c r="Q23" s="160"/>
    </row>
    <row r="24" spans="1:17" ht="15.95" customHeight="1">
      <c r="A24" s="148"/>
      <c r="B24" s="311"/>
      <c r="C24" s="312"/>
      <c r="D24" s="313"/>
      <c r="E24" s="549"/>
      <c r="F24" s="172"/>
      <c r="G24" s="173"/>
      <c r="H24" s="174"/>
      <c r="I24" s="329"/>
      <c r="J24" s="662"/>
      <c r="K24" s="218"/>
      <c r="L24" s="160"/>
      <c r="M24" s="160"/>
      <c r="N24" s="378"/>
      <c r="O24" s="160"/>
      <c r="P24" s="160"/>
      <c r="Q24" s="160"/>
    </row>
    <row r="25" spans="1:17" ht="15.95" customHeight="1">
      <c r="A25" s="149"/>
      <c r="B25" s="314"/>
      <c r="C25" s="315"/>
      <c r="D25" s="316"/>
      <c r="E25" s="550"/>
      <c r="F25" s="175"/>
      <c r="G25" s="176"/>
      <c r="H25" s="177"/>
      <c r="I25" s="330"/>
      <c r="J25" s="662"/>
      <c r="K25" s="219"/>
      <c r="L25" s="161"/>
      <c r="M25" s="161"/>
      <c r="N25" s="379"/>
      <c r="O25" s="161"/>
      <c r="P25" s="161"/>
      <c r="Q25" s="161"/>
    </row>
    <row r="26" spans="1:17" ht="12.95" customHeight="1">
      <c r="A26" s="162" t="s">
        <v>1087</v>
      </c>
      <c r="B26" s="169" t="s">
        <v>1257</v>
      </c>
      <c r="C26" s="170"/>
      <c r="D26" s="171"/>
      <c r="E26" s="639">
        <v>13813000</v>
      </c>
      <c r="F26" s="150"/>
      <c r="G26" s="151"/>
      <c r="H26" s="152"/>
      <c r="I26" s="144"/>
      <c r="J26" s="399"/>
      <c r="K26" s="278"/>
      <c r="L26" s="159"/>
      <c r="M26" s="159"/>
      <c r="N26" s="245"/>
      <c r="O26" s="245"/>
      <c r="P26" s="245"/>
      <c r="Q26" s="245"/>
    </row>
    <row r="27" spans="1:17" ht="12.95" customHeight="1">
      <c r="A27" s="148"/>
      <c r="B27" s="172"/>
      <c r="C27" s="173"/>
      <c r="D27" s="174"/>
      <c r="E27" s="640"/>
      <c r="F27" s="153"/>
      <c r="G27" s="154"/>
      <c r="H27" s="155"/>
      <c r="I27" s="145"/>
      <c r="J27" s="400"/>
      <c r="K27" s="218"/>
      <c r="L27" s="160"/>
      <c r="M27" s="160"/>
      <c r="N27" s="246"/>
      <c r="O27" s="246"/>
      <c r="P27" s="246"/>
      <c r="Q27" s="246"/>
    </row>
    <row r="28" spans="1:17" ht="12.95" customHeight="1">
      <c r="A28" s="148"/>
      <c r="B28" s="172"/>
      <c r="C28" s="173"/>
      <c r="D28" s="174"/>
      <c r="E28" s="640"/>
      <c r="F28" s="153"/>
      <c r="G28" s="154"/>
      <c r="H28" s="155"/>
      <c r="I28" s="145"/>
      <c r="J28" s="400"/>
      <c r="K28" s="218"/>
      <c r="L28" s="160"/>
      <c r="M28" s="160"/>
      <c r="N28" s="246"/>
      <c r="O28" s="246"/>
      <c r="P28" s="246"/>
      <c r="Q28" s="246"/>
    </row>
    <row r="29" spans="1:17" ht="12.95" customHeight="1">
      <c r="A29" s="148"/>
      <c r="B29" s="172"/>
      <c r="C29" s="173"/>
      <c r="D29" s="174"/>
      <c r="E29" s="640"/>
      <c r="F29" s="153"/>
      <c r="G29" s="154"/>
      <c r="H29" s="155"/>
      <c r="I29" s="145"/>
      <c r="J29" s="400"/>
      <c r="K29" s="218"/>
      <c r="L29" s="160"/>
      <c r="M29" s="160"/>
      <c r="N29" s="246"/>
      <c r="O29" s="246"/>
      <c r="P29" s="246"/>
      <c r="Q29" s="246"/>
    </row>
    <row r="30" spans="1:17" ht="12.95" customHeight="1">
      <c r="A30" s="148"/>
      <c r="B30" s="172"/>
      <c r="C30" s="173"/>
      <c r="D30" s="174"/>
      <c r="E30" s="640"/>
      <c r="F30" s="153"/>
      <c r="G30" s="154"/>
      <c r="H30" s="155"/>
      <c r="I30" s="145"/>
      <c r="J30" s="400"/>
      <c r="K30" s="218"/>
      <c r="L30" s="160"/>
      <c r="M30" s="160"/>
      <c r="N30" s="246"/>
      <c r="O30" s="246"/>
      <c r="P30" s="246"/>
      <c r="Q30" s="246"/>
    </row>
    <row r="31" spans="1:17" ht="12.95" customHeight="1">
      <c r="A31" s="148"/>
      <c r="B31" s="172"/>
      <c r="C31" s="173"/>
      <c r="D31" s="174"/>
      <c r="E31" s="640"/>
      <c r="F31" s="153"/>
      <c r="G31" s="154"/>
      <c r="H31" s="155"/>
      <c r="I31" s="145"/>
      <c r="J31" s="400"/>
      <c r="K31" s="218"/>
      <c r="L31" s="160"/>
      <c r="M31" s="160"/>
      <c r="N31" s="246"/>
      <c r="O31" s="246"/>
      <c r="P31" s="246"/>
      <c r="Q31" s="246"/>
    </row>
    <row r="32" spans="1:17" ht="21.75" customHeight="1">
      <c r="A32" s="148"/>
      <c r="B32" s="172"/>
      <c r="C32" s="173"/>
      <c r="D32" s="174"/>
      <c r="E32" s="640"/>
      <c r="F32" s="153"/>
      <c r="G32" s="154"/>
      <c r="H32" s="155"/>
      <c r="I32" s="145"/>
      <c r="J32" s="400"/>
      <c r="K32" s="218"/>
      <c r="L32" s="160"/>
      <c r="M32" s="160"/>
      <c r="N32" s="246"/>
      <c r="O32" s="246"/>
      <c r="P32" s="246"/>
      <c r="Q32" s="246"/>
    </row>
    <row r="33" spans="1:17" ht="12.95" customHeight="1">
      <c r="A33" s="148"/>
      <c r="B33" s="172"/>
      <c r="C33" s="173"/>
      <c r="D33" s="174"/>
      <c r="E33" s="640"/>
      <c r="F33" s="153"/>
      <c r="G33" s="154"/>
      <c r="H33" s="155"/>
      <c r="I33" s="145"/>
      <c r="J33" s="400"/>
      <c r="K33" s="218"/>
      <c r="L33" s="160"/>
      <c r="M33" s="160"/>
      <c r="N33" s="246"/>
      <c r="O33" s="246"/>
      <c r="P33" s="246"/>
      <c r="Q33" s="246"/>
    </row>
    <row r="34" spans="1:17" ht="12.95" customHeight="1">
      <c r="A34" s="149"/>
      <c r="B34" s="175"/>
      <c r="C34" s="176"/>
      <c r="D34" s="177"/>
      <c r="E34" s="641"/>
      <c r="F34" s="156"/>
      <c r="G34" s="157"/>
      <c r="H34" s="158"/>
      <c r="I34" s="146"/>
      <c r="J34" s="401"/>
      <c r="K34" s="219"/>
      <c r="L34" s="161"/>
      <c r="M34" s="161"/>
      <c r="N34" s="247"/>
      <c r="O34" s="247"/>
      <c r="P34" s="247"/>
      <c r="Q34" s="247"/>
    </row>
    <row r="35" spans="1:17" ht="3" customHeight="1">
      <c r="A35" s="162" t="s">
        <v>1092</v>
      </c>
      <c r="B35" s="150"/>
      <c r="C35" s="151"/>
      <c r="D35" s="152"/>
      <c r="E35" s="399"/>
      <c r="F35" s="150"/>
      <c r="G35" s="151"/>
      <c r="H35" s="152"/>
      <c r="I35" s="144"/>
      <c r="J35" s="399"/>
      <c r="K35" s="278"/>
      <c r="L35" s="159"/>
      <c r="M35" s="159"/>
      <c r="N35" s="245"/>
      <c r="O35" s="245"/>
      <c r="P35" s="245"/>
      <c r="Q35" s="245"/>
    </row>
    <row r="36" spans="1:17" ht="3" customHeight="1">
      <c r="A36" s="148"/>
      <c r="B36" s="153"/>
      <c r="C36" s="154"/>
      <c r="D36" s="155"/>
      <c r="E36" s="400"/>
      <c r="F36" s="153"/>
      <c r="G36" s="154"/>
      <c r="H36" s="155"/>
      <c r="I36" s="145"/>
      <c r="J36" s="400"/>
      <c r="K36" s="218"/>
      <c r="L36" s="160"/>
      <c r="M36" s="160"/>
      <c r="N36" s="246"/>
      <c r="O36" s="246"/>
      <c r="P36" s="246"/>
      <c r="Q36" s="246"/>
    </row>
    <row r="37" spans="1:17" ht="3" customHeight="1">
      <c r="A37" s="148"/>
      <c r="B37" s="153"/>
      <c r="C37" s="154"/>
      <c r="D37" s="155"/>
      <c r="E37" s="400"/>
      <c r="F37" s="153"/>
      <c r="G37" s="154"/>
      <c r="H37" s="155"/>
      <c r="I37" s="145"/>
      <c r="J37" s="400"/>
      <c r="K37" s="218"/>
      <c r="L37" s="160"/>
      <c r="M37" s="160"/>
      <c r="N37" s="246"/>
      <c r="O37" s="246"/>
      <c r="P37" s="246"/>
      <c r="Q37" s="246"/>
    </row>
    <row r="38" spans="1:17" ht="3" customHeight="1">
      <c r="A38" s="148"/>
      <c r="B38" s="153"/>
      <c r="C38" s="154"/>
      <c r="D38" s="155"/>
      <c r="E38" s="400"/>
      <c r="F38" s="153"/>
      <c r="G38" s="154"/>
      <c r="H38" s="155"/>
      <c r="I38" s="145"/>
      <c r="J38" s="400"/>
      <c r="K38" s="218"/>
      <c r="L38" s="160"/>
      <c r="M38" s="160"/>
      <c r="N38" s="246"/>
      <c r="O38" s="246"/>
      <c r="P38" s="246"/>
      <c r="Q38" s="246"/>
    </row>
    <row r="39" spans="1:17" ht="3" customHeight="1">
      <c r="A39" s="148"/>
      <c r="B39" s="153"/>
      <c r="C39" s="154"/>
      <c r="D39" s="155"/>
      <c r="E39" s="400"/>
      <c r="F39" s="153"/>
      <c r="G39" s="154"/>
      <c r="H39" s="155"/>
      <c r="I39" s="145"/>
      <c r="J39" s="400"/>
      <c r="K39" s="218"/>
      <c r="L39" s="160"/>
      <c r="M39" s="160"/>
      <c r="N39" s="246"/>
      <c r="O39" s="246"/>
      <c r="P39" s="246"/>
      <c r="Q39" s="246"/>
    </row>
    <row r="40" spans="1:17" ht="3" customHeight="1">
      <c r="A40" s="148"/>
      <c r="B40" s="153"/>
      <c r="C40" s="154"/>
      <c r="D40" s="155"/>
      <c r="E40" s="400"/>
      <c r="F40" s="153"/>
      <c r="G40" s="154"/>
      <c r="H40" s="155"/>
      <c r="I40" s="145"/>
      <c r="J40" s="400"/>
      <c r="K40" s="218"/>
      <c r="L40" s="160"/>
      <c r="M40" s="160"/>
      <c r="N40" s="246"/>
      <c r="O40" s="246"/>
      <c r="P40" s="246"/>
      <c r="Q40" s="246"/>
    </row>
    <row r="41" spans="1:17" ht="3" customHeight="1">
      <c r="A41" s="148"/>
      <c r="B41" s="153"/>
      <c r="C41" s="154"/>
      <c r="D41" s="155"/>
      <c r="E41" s="400"/>
      <c r="F41" s="153"/>
      <c r="G41" s="154"/>
      <c r="H41" s="155"/>
      <c r="I41" s="145"/>
      <c r="J41" s="400"/>
      <c r="K41" s="218"/>
      <c r="L41" s="160"/>
      <c r="M41" s="160"/>
      <c r="N41" s="246"/>
      <c r="O41" s="246"/>
      <c r="P41" s="246"/>
      <c r="Q41" s="246"/>
    </row>
    <row r="42" spans="1:17" ht="3" customHeight="1">
      <c r="A42" s="148"/>
      <c r="B42" s="153"/>
      <c r="C42" s="154"/>
      <c r="D42" s="155"/>
      <c r="E42" s="400"/>
      <c r="F42" s="153"/>
      <c r="G42" s="154"/>
      <c r="H42" s="155"/>
      <c r="I42" s="145"/>
      <c r="J42" s="400"/>
      <c r="K42" s="218"/>
      <c r="L42" s="160"/>
      <c r="M42" s="160"/>
      <c r="N42" s="246"/>
      <c r="O42" s="246"/>
      <c r="P42" s="246"/>
      <c r="Q42" s="246"/>
    </row>
    <row r="43" spans="1:17" ht="3" customHeight="1">
      <c r="A43" s="149"/>
      <c r="B43" s="156"/>
      <c r="C43" s="157"/>
      <c r="D43" s="158"/>
      <c r="E43" s="401"/>
      <c r="F43" s="156"/>
      <c r="G43" s="157"/>
      <c r="H43" s="158"/>
      <c r="I43" s="146"/>
      <c r="J43" s="401"/>
      <c r="K43" s="219"/>
      <c r="L43" s="161"/>
      <c r="M43" s="161"/>
      <c r="N43" s="247"/>
      <c r="O43" s="247"/>
      <c r="P43" s="247"/>
      <c r="Q43" s="247"/>
    </row>
    <row r="44" spans="1:17" ht="3" customHeight="1">
      <c r="A44" s="147" t="s">
        <v>1095</v>
      </c>
      <c r="B44" s="150"/>
      <c r="C44" s="151"/>
      <c r="D44" s="152"/>
      <c r="E44" s="399"/>
      <c r="F44" s="150"/>
      <c r="G44" s="151"/>
      <c r="H44" s="152"/>
      <c r="I44" s="144"/>
      <c r="J44" s="399"/>
      <c r="K44" s="278"/>
      <c r="L44" s="159"/>
      <c r="M44" s="159"/>
      <c r="N44" s="245"/>
      <c r="O44" s="245"/>
      <c r="P44" s="245"/>
      <c r="Q44" s="245"/>
    </row>
    <row r="45" spans="1:17" ht="3" customHeight="1">
      <c r="A45" s="148"/>
      <c r="B45" s="153"/>
      <c r="C45" s="154"/>
      <c r="D45" s="155"/>
      <c r="E45" s="400"/>
      <c r="F45" s="153"/>
      <c r="G45" s="154"/>
      <c r="H45" s="155"/>
      <c r="I45" s="145"/>
      <c r="J45" s="400"/>
      <c r="K45" s="218"/>
      <c r="L45" s="160"/>
      <c r="M45" s="160"/>
      <c r="N45" s="246"/>
      <c r="O45" s="246"/>
      <c r="P45" s="246"/>
      <c r="Q45" s="246"/>
    </row>
    <row r="46" spans="1:17" ht="3" customHeight="1">
      <c r="A46" s="148"/>
      <c r="B46" s="153"/>
      <c r="C46" s="154"/>
      <c r="D46" s="155"/>
      <c r="E46" s="400"/>
      <c r="F46" s="153"/>
      <c r="G46" s="154"/>
      <c r="H46" s="155"/>
      <c r="I46" s="145"/>
      <c r="J46" s="400"/>
      <c r="K46" s="218"/>
      <c r="L46" s="160"/>
      <c r="M46" s="160"/>
      <c r="N46" s="246"/>
      <c r="O46" s="246"/>
      <c r="P46" s="246"/>
      <c r="Q46" s="246"/>
    </row>
    <row r="47" spans="1:17" ht="3" customHeight="1">
      <c r="A47" s="148"/>
      <c r="B47" s="153"/>
      <c r="C47" s="154"/>
      <c r="D47" s="155"/>
      <c r="E47" s="400"/>
      <c r="F47" s="153"/>
      <c r="G47" s="154"/>
      <c r="H47" s="155"/>
      <c r="I47" s="145"/>
      <c r="J47" s="400"/>
      <c r="K47" s="218"/>
      <c r="L47" s="160"/>
      <c r="M47" s="160"/>
      <c r="N47" s="246"/>
      <c r="O47" s="246"/>
      <c r="P47" s="246"/>
      <c r="Q47" s="246"/>
    </row>
    <row r="48" spans="1:17" ht="3" customHeight="1">
      <c r="A48" s="148"/>
      <c r="B48" s="153"/>
      <c r="C48" s="154"/>
      <c r="D48" s="155"/>
      <c r="E48" s="400"/>
      <c r="F48" s="153"/>
      <c r="G48" s="154"/>
      <c r="H48" s="155"/>
      <c r="I48" s="145"/>
      <c r="J48" s="400"/>
      <c r="K48" s="218"/>
      <c r="L48" s="160"/>
      <c r="M48" s="160"/>
      <c r="N48" s="246"/>
      <c r="O48" s="246"/>
      <c r="P48" s="246"/>
      <c r="Q48" s="246"/>
    </row>
    <row r="49" spans="1:17" ht="3" customHeight="1">
      <c r="A49" s="148"/>
      <c r="B49" s="153"/>
      <c r="C49" s="154"/>
      <c r="D49" s="155"/>
      <c r="E49" s="400"/>
      <c r="F49" s="153"/>
      <c r="G49" s="154"/>
      <c r="H49" s="155"/>
      <c r="I49" s="145"/>
      <c r="J49" s="400"/>
      <c r="K49" s="218"/>
      <c r="L49" s="160"/>
      <c r="M49" s="160"/>
      <c r="N49" s="246"/>
      <c r="O49" s="246"/>
      <c r="P49" s="246"/>
      <c r="Q49" s="246"/>
    </row>
    <row r="50" spans="1:17" ht="3" customHeight="1">
      <c r="A50" s="148"/>
      <c r="B50" s="153"/>
      <c r="C50" s="154"/>
      <c r="D50" s="155"/>
      <c r="E50" s="400"/>
      <c r="F50" s="153"/>
      <c r="G50" s="154"/>
      <c r="H50" s="155"/>
      <c r="I50" s="145"/>
      <c r="J50" s="400"/>
      <c r="K50" s="218"/>
      <c r="L50" s="160"/>
      <c r="M50" s="160"/>
      <c r="N50" s="246"/>
      <c r="O50" s="246"/>
      <c r="P50" s="246"/>
      <c r="Q50" s="246"/>
    </row>
    <row r="51" spans="1:17" ht="3" customHeight="1">
      <c r="A51" s="148"/>
      <c r="B51" s="153"/>
      <c r="C51" s="154"/>
      <c r="D51" s="155"/>
      <c r="E51" s="400"/>
      <c r="F51" s="153"/>
      <c r="G51" s="154"/>
      <c r="H51" s="155"/>
      <c r="I51" s="145"/>
      <c r="J51" s="400"/>
      <c r="K51" s="218"/>
      <c r="L51" s="160"/>
      <c r="M51" s="160"/>
      <c r="N51" s="246"/>
      <c r="O51" s="246"/>
      <c r="P51" s="246"/>
      <c r="Q51" s="246"/>
    </row>
    <row r="52" spans="1:17" ht="3" customHeight="1">
      <c r="A52" s="149"/>
      <c r="B52" s="156"/>
      <c r="C52" s="157"/>
      <c r="D52" s="158"/>
      <c r="E52" s="401"/>
      <c r="F52" s="156"/>
      <c r="G52" s="157"/>
      <c r="H52" s="158"/>
      <c r="I52" s="146"/>
      <c r="J52" s="401"/>
      <c r="K52" s="219"/>
      <c r="L52" s="161"/>
      <c r="M52" s="161"/>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59" fitToWidth="0" orientation="portrait" useFirstPageNumber="1" r:id="rId1"/>
  <headerFooter>
    <oddHeader>&amp;C&amp;"ＭＳ 明朝,標準"&amp;14
第２次ながおか男女共同参画基本計画　進捗管理表</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26" zoomScaleNormal="100" zoomScaleSheetLayoutView="100" workbookViewId="0">
      <selection activeCell="B26" sqref="B26:D34"/>
    </sheetView>
  </sheetViews>
  <sheetFormatPr defaultRowHeight="13.5"/>
  <cols>
    <col min="1" max="1" width="11.625" style="72" bestFit="1" customWidth="1"/>
    <col min="2" max="4" width="8.625" style="72" customWidth="1"/>
    <col min="5" max="5" width="8.625" style="97" customWidth="1"/>
    <col min="6" max="8" width="8.625" style="72" customWidth="1"/>
    <col min="9" max="9" width="16.625" style="72" customWidth="1"/>
    <col min="10" max="10" width="8.625" style="97" customWidth="1"/>
    <col min="11" max="11" width="15.625" style="72" customWidth="1"/>
    <col min="12" max="12" width="10.625" style="72" customWidth="1"/>
    <col min="13" max="13" width="20.625" style="72" customWidth="1"/>
    <col min="14" max="17" width="15.625" style="72" customWidth="1"/>
    <col min="18" max="16384" width="9" style="72"/>
  </cols>
  <sheetData>
    <row r="1" spans="1:17" ht="39.950000000000003" customHeight="1">
      <c r="A1" s="758" t="s">
        <v>1221</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1256</v>
      </c>
      <c r="C3" s="3" t="s">
        <v>3</v>
      </c>
      <c r="D3" s="504" t="s">
        <v>348</v>
      </c>
      <c r="E3" s="505"/>
      <c r="F3" s="506"/>
      <c r="G3" s="506"/>
      <c r="H3" s="506"/>
      <c r="I3" s="506"/>
      <c r="J3" s="507"/>
    </row>
    <row r="4" spans="1:17" ht="45" customHeight="1">
      <c r="A4" s="1" t="s">
        <v>4</v>
      </c>
      <c r="B4" s="241" t="s">
        <v>1255</v>
      </c>
      <c r="C4" s="242"/>
      <c r="D4" s="242"/>
      <c r="E4" s="242"/>
      <c r="F4" s="242"/>
      <c r="G4" s="242"/>
      <c r="H4" s="242"/>
      <c r="I4" s="243"/>
      <c r="J4" s="244"/>
    </row>
    <row r="5" spans="1:17" ht="20.100000000000001" customHeight="1">
      <c r="A5" s="1" t="s">
        <v>6</v>
      </c>
      <c r="B5" s="233" t="s">
        <v>284</v>
      </c>
      <c r="C5" s="235"/>
      <c r="D5" s="235"/>
      <c r="E5" s="235"/>
      <c r="F5" s="235"/>
      <c r="G5" s="235"/>
      <c r="H5" s="235"/>
      <c r="I5" s="235"/>
      <c r="J5" s="236"/>
    </row>
    <row r="7" spans="1:17" s="6" customFormat="1" ht="24">
      <c r="A7" s="4" t="s">
        <v>7</v>
      </c>
      <c r="B7" s="220" t="s">
        <v>8</v>
      </c>
      <c r="C7" s="221"/>
      <c r="D7" s="222"/>
      <c r="E7" s="96" t="s">
        <v>555</v>
      </c>
      <c r="F7" s="220" t="s">
        <v>12</v>
      </c>
      <c r="G7" s="221"/>
      <c r="H7" s="222"/>
      <c r="I7" s="98" t="s">
        <v>11</v>
      </c>
      <c r="J7" s="96" t="s">
        <v>10</v>
      </c>
      <c r="K7" s="49" t="s">
        <v>556</v>
      </c>
      <c r="L7" s="50" t="s">
        <v>557</v>
      </c>
      <c r="M7" s="50" t="s">
        <v>557</v>
      </c>
      <c r="N7" s="54" t="s">
        <v>213</v>
      </c>
      <c r="O7" s="71" t="s">
        <v>214</v>
      </c>
      <c r="P7" s="71" t="s">
        <v>215</v>
      </c>
      <c r="Q7" s="71" t="s">
        <v>216</v>
      </c>
    </row>
    <row r="8" spans="1:17" s="7" customFormat="1" ht="13.5" customHeight="1">
      <c r="A8" s="162" t="s">
        <v>217</v>
      </c>
      <c r="B8" s="211" t="s">
        <v>462</v>
      </c>
      <c r="C8" s="892"/>
      <c r="D8" s="893"/>
      <c r="E8" s="545">
        <v>1347000</v>
      </c>
      <c r="F8" s="211" t="s">
        <v>905</v>
      </c>
      <c r="G8" s="309"/>
      <c r="H8" s="310"/>
      <c r="I8" s="887" t="s">
        <v>906</v>
      </c>
      <c r="J8" s="548">
        <v>1311328</v>
      </c>
      <c r="K8" s="278" t="s">
        <v>641</v>
      </c>
      <c r="L8" s="287" t="s">
        <v>620</v>
      </c>
      <c r="M8" s="287" t="s">
        <v>620</v>
      </c>
      <c r="N8" s="263" t="s">
        <v>459</v>
      </c>
      <c r="O8" s="159" t="s">
        <v>609</v>
      </c>
      <c r="P8" s="159" t="s">
        <v>610</v>
      </c>
      <c r="Q8" s="159" t="s">
        <v>611</v>
      </c>
    </row>
    <row r="9" spans="1:17" s="7" customFormat="1">
      <c r="A9" s="148"/>
      <c r="B9" s="894"/>
      <c r="C9" s="895"/>
      <c r="D9" s="896"/>
      <c r="E9" s="546"/>
      <c r="F9" s="311"/>
      <c r="G9" s="312"/>
      <c r="H9" s="313"/>
      <c r="I9" s="888"/>
      <c r="J9" s="890"/>
      <c r="K9" s="218"/>
      <c r="L9" s="288"/>
      <c r="M9" s="288"/>
      <c r="N9" s="378"/>
      <c r="O9" s="160"/>
      <c r="P9" s="160"/>
      <c r="Q9" s="160"/>
    </row>
    <row r="10" spans="1:17" s="7" customFormat="1">
      <c r="A10" s="148"/>
      <c r="B10" s="894"/>
      <c r="C10" s="895"/>
      <c r="D10" s="896"/>
      <c r="E10" s="546"/>
      <c r="F10" s="311"/>
      <c r="G10" s="312"/>
      <c r="H10" s="313"/>
      <c r="I10" s="888"/>
      <c r="J10" s="890"/>
      <c r="K10" s="218"/>
      <c r="L10" s="288"/>
      <c r="M10" s="288"/>
      <c r="N10" s="378"/>
      <c r="O10" s="160"/>
      <c r="P10" s="160"/>
      <c r="Q10" s="160"/>
    </row>
    <row r="11" spans="1:17" s="7" customFormat="1">
      <c r="A11" s="148"/>
      <c r="B11" s="894"/>
      <c r="C11" s="895"/>
      <c r="D11" s="896"/>
      <c r="E11" s="546"/>
      <c r="F11" s="311"/>
      <c r="G11" s="312"/>
      <c r="H11" s="313"/>
      <c r="I11" s="888"/>
      <c r="J11" s="890"/>
      <c r="K11" s="218"/>
      <c r="L11" s="288"/>
      <c r="M11" s="288"/>
      <c r="N11" s="378"/>
      <c r="O11" s="160"/>
      <c r="P11" s="160"/>
      <c r="Q11" s="160"/>
    </row>
    <row r="12" spans="1:17" s="7" customFormat="1" ht="33.75" customHeight="1">
      <c r="A12" s="148"/>
      <c r="B12" s="894"/>
      <c r="C12" s="895"/>
      <c r="D12" s="896"/>
      <c r="E12" s="546"/>
      <c r="F12" s="311"/>
      <c r="G12" s="312"/>
      <c r="H12" s="313"/>
      <c r="I12" s="888"/>
      <c r="J12" s="890"/>
      <c r="K12" s="218"/>
      <c r="L12" s="288"/>
      <c r="M12" s="288"/>
      <c r="N12" s="378"/>
      <c r="O12" s="160"/>
      <c r="P12" s="160"/>
      <c r="Q12" s="160"/>
    </row>
    <row r="13" spans="1:17" s="7" customFormat="1">
      <c r="A13" s="148"/>
      <c r="B13" s="894"/>
      <c r="C13" s="895"/>
      <c r="D13" s="896"/>
      <c r="E13" s="546"/>
      <c r="F13" s="311"/>
      <c r="G13" s="312"/>
      <c r="H13" s="313"/>
      <c r="I13" s="888"/>
      <c r="J13" s="890"/>
      <c r="K13" s="218"/>
      <c r="L13" s="288"/>
      <c r="M13" s="288"/>
      <c r="N13" s="378"/>
      <c r="O13" s="160"/>
      <c r="P13" s="160"/>
      <c r="Q13" s="160"/>
    </row>
    <row r="14" spans="1:17" s="7" customFormat="1">
      <c r="A14" s="148"/>
      <c r="B14" s="894"/>
      <c r="C14" s="895"/>
      <c r="D14" s="896"/>
      <c r="E14" s="546"/>
      <c r="F14" s="311"/>
      <c r="G14" s="312"/>
      <c r="H14" s="313"/>
      <c r="I14" s="888"/>
      <c r="J14" s="890"/>
      <c r="K14" s="218"/>
      <c r="L14" s="288"/>
      <c r="M14" s="288"/>
      <c r="N14" s="378"/>
      <c r="O14" s="160"/>
      <c r="P14" s="160"/>
      <c r="Q14" s="160"/>
    </row>
    <row r="15" spans="1:17" s="7" customFormat="1">
      <c r="A15" s="148"/>
      <c r="B15" s="894"/>
      <c r="C15" s="895"/>
      <c r="D15" s="896"/>
      <c r="E15" s="546"/>
      <c r="F15" s="311"/>
      <c r="G15" s="312"/>
      <c r="H15" s="313"/>
      <c r="I15" s="888"/>
      <c r="J15" s="890"/>
      <c r="K15" s="218"/>
      <c r="L15" s="288"/>
      <c r="M15" s="288"/>
      <c r="N15" s="378"/>
      <c r="O15" s="160"/>
      <c r="P15" s="160"/>
      <c r="Q15" s="160"/>
    </row>
    <row r="16" spans="1:17" s="7" customFormat="1" ht="24" customHeight="1">
      <c r="A16" s="149"/>
      <c r="B16" s="897"/>
      <c r="C16" s="898"/>
      <c r="D16" s="899"/>
      <c r="E16" s="547"/>
      <c r="F16" s="314"/>
      <c r="G16" s="315"/>
      <c r="H16" s="316"/>
      <c r="I16" s="889"/>
      <c r="J16" s="891"/>
      <c r="K16" s="219"/>
      <c r="L16" s="289"/>
      <c r="M16" s="289"/>
      <c r="N16" s="379"/>
      <c r="O16" s="161"/>
      <c r="P16" s="161"/>
      <c r="Q16" s="161"/>
    </row>
    <row r="17" spans="1:17" ht="20.100000000000001" customHeight="1">
      <c r="A17" s="162" t="s">
        <v>218</v>
      </c>
      <c r="B17" s="211" t="s">
        <v>907</v>
      </c>
      <c r="C17" s="309"/>
      <c r="D17" s="310"/>
      <c r="E17" s="548">
        <v>1289000</v>
      </c>
      <c r="F17" s="169" t="s">
        <v>1254</v>
      </c>
      <c r="G17" s="170"/>
      <c r="H17" s="171"/>
      <c r="I17" s="199" t="s">
        <v>1253</v>
      </c>
      <c r="J17" s="574">
        <v>1281216</v>
      </c>
      <c r="K17" s="278"/>
      <c r="L17" s="287"/>
      <c r="M17" s="884"/>
      <c r="N17" s="263" t="s">
        <v>459</v>
      </c>
      <c r="O17" s="159" t="s">
        <v>609</v>
      </c>
      <c r="P17" s="159" t="s">
        <v>610</v>
      </c>
      <c r="Q17" s="159" t="s">
        <v>611</v>
      </c>
    </row>
    <row r="18" spans="1:17" ht="20.100000000000001" customHeight="1">
      <c r="A18" s="148"/>
      <c r="B18" s="311"/>
      <c r="C18" s="312"/>
      <c r="D18" s="313"/>
      <c r="E18" s="549"/>
      <c r="F18" s="172"/>
      <c r="G18" s="173"/>
      <c r="H18" s="174"/>
      <c r="I18" s="329"/>
      <c r="J18" s="575"/>
      <c r="K18" s="218"/>
      <c r="L18" s="288"/>
      <c r="M18" s="885"/>
      <c r="N18" s="378"/>
      <c r="O18" s="160"/>
      <c r="P18" s="160"/>
      <c r="Q18" s="160"/>
    </row>
    <row r="19" spans="1:17" ht="74.25" customHeight="1">
      <c r="A19" s="148"/>
      <c r="B19" s="311"/>
      <c r="C19" s="312"/>
      <c r="D19" s="313"/>
      <c r="E19" s="549"/>
      <c r="F19" s="172"/>
      <c r="G19" s="173"/>
      <c r="H19" s="174"/>
      <c r="I19" s="329"/>
      <c r="J19" s="575"/>
      <c r="K19" s="218"/>
      <c r="L19" s="288"/>
      <c r="M19" s="885"/>
      <c r="N19" s="378"/>
      <c r="O19" s="160"/>
      <c r="P19" s="160"/>
      <c r="Q19" s="160"/>
    </row>
    <row r="20" spans="1:17" ht="20.100000000000001" customHeight="1">
      <c r="A20" s="148"/>
      <c r="B20" s="311"/>
      <c r="C20" s="312"/>
      <c r="D20" s="313"/>
      <c r="E20" s="549"/>
      <c r="F20" s="172"/>
      <c r="G20" s="173"/>
      <c r="H20" s="174"/>
      <c r="I20" s="329"/>
      <c r="J20" s="575"/>
      <c r="K20" s="218"/>
      <c r="L20" s="288"/>
      <c r="M20" s="885"/>
      <c r="N20" s="378"/>
      <c r="O20" s="160"/>
      <c r="P20" s="160"/>
      <c r="Q20" s="160"/>
    </row>
    <row r="21" spans="1:17" ht="20.100000000000001" customHeight="1">
      <c r="A21" s="148"/>
      <c r="B21" s="311"/>
      <c r="C21" s="312"/>
      <c r="D21" s="313"/>
      <c r="E21" s="549"/>
      <c r="F21" s="172"/>
      <c r="G21" s="173"/>
      <c r="H21" s="174"/>
      <c r="I21" s="329"/>
      <c r="J21" s="575"/>
      <c r="K21" s="218"/>
      <c r="L21" s="288"/>
      <c r="M21" s="885"/>
      <c r="N21" s="378"/>
      <c r="O21" s="160"/>
      <c r="P21" s="160"/>
      <c r="Q21" s="160"/>
    </row>
    <row r="22" spans="1:17" ht="20.100000000000001" customHeight="1">
      <c r="A22" s="148"/>
      <c r="B22" s="311"/>
      <c r="C22" s="312"/>
      <c r="D22" s="313"/>
      <c r="E22" s="549"/>
      <c r="F22" s="172"/>
      <c r="G22" s="173"/>
      <c r="H22" s="174"/>
      <c r="I22" s="329"/>
      <c r="J22" s="575"/>
      <c r="K22" s="218"/>
      <c r="L22" s="288"/>
      <c r="M22" s="885"/>
      <c r="N22" s="378"/>
      <c r="O22" s="160"/>
      <c r="P22" s="160"/>
      <c r="Q22" s="160"/>
    </row>
    <row r="23" spans="1:17" ht="20.100000000000001" customHeight="1">
      <c r="A23" s="148"/>
      <c r="B23" s="311"/>
      <c r="C23" s="312"/>
      <c r="D23" s="313"/>
      <c r="E23" s="549"/>
      <c r="F23" s="172"/>
      <c r="G23" s="173"/>
      <c r="H23" s="174"/>
      <c r="I23" s="329"/>
      <c r="J23" s="575"/>
      <c r="K23" s="218"/>
      <c r="L23" s="288"/>
      <c r="M23" s="885"/>
      <c r="N23" s="378"/>
      <c r="O23" s="160"/>
      <c r="P23" s="160"/>
      <c r="Q23" s="160"/>
    </row>
    <row r="24" spans="1:17" ht="20.100000000000001" customHeight="1">
      <c r="A24" s="148"/>
      <c r="B24" s="311"/>
      <c r="C24" s="312"/>
      <c r="D24" s="313"/>
      <c r="E24" s="549"/>
      <c r="F24" s="172"/>
      <c r="G24" s="173"/>
      <c r="H24" s="174"/>
      <c r="I24" s="329"/>
      <c r="J24" s="575"/>
      <c r="K24" s="218"/>
      <c r="L24" s="288"/>
      <c r="M24" s="885"/>
      <c r="N24" s="378"/>
      <c r="O24" s="160"/>
      <c r="P24" s="160"/>
      <c r="Q24" s="160"/>
    </row>
    <row r="25" spans="1:17" ht="20.100000000000001" customHeight="1">
      <c r="A25" s="149"/>
      <c r="B25" s="314"/>
      <c r="C25" s="315"/>
      <c r="D25" s="316"/>
      <c r="E25" s="550"/>
      <c r="F25" s="175"/>
      <c r="G25" s="176"/>
      <c r="H25" s="177"/>
      <c r="I25" s="330"/>
      <c r="J25" s="576"/>
      <c r="K25" s="219"/>
      <c r="L25" s="289"/>
      <c r="M25" s="885"/>
      <c r="N25" s="379"/>
      <c r="O25" s="161"/>
      <c r="P25" s="161"/>
      <c r="Q25" s="161"/>
    </row>
    <row r="26" spans="1:17" ht="9.9499999999999993" customHeight="1">
      <c r="A26" s="162" t="s">
        <v>1087</v>
      </c>
      <c r="B26" s="169" t="s">
        <v>1252</v>
      </c>
      <c r="C26" s="170"/>
      <c r="D26" s="171"/>
      <c r="E26" s="639">
        <v>1026000</v>
      </c>
      <c r="F26" s="150"/>
      <c r="G26" s="151"/>
      <c r="H26" s="152"/>
      <c r="I26" s="144"/>
      <c r="J26" s="399"/>
      <c r="K26" s="278"/>
      <c r="L26" s="287"/>
      <c r="M26" s="884"/>
      <c r="N26" s="245"/>
      <c r="O26" s="245"/>
      <c r="P26" s="245"/>
      <c r="Q26" s="245"/>
    </row>
    <row r="27" spans="1:17" ht="9.9499999999999993" customHeight="1">
      <c r="A27" s="148"/>
      <c r="B27" s="172"/>
      <c r="C27" s="173"/>
      <c r="D27" s="174"/>
      <c r="E27" s="640"/>
      <c r="F27" s="153"/>
      <c r="G27" s="154"/>
      <c r="H27" s="155"/>
      <c r="I27" s="145"/>
      <c r="J27" s="400"/>
      <c r="K27" s="218"/>
      <c r="L27" s="288"/>
      <c r="M27" s="885"/>
      <c r="N27" s="246"/>
      <c r="O27" s="246"/>
      <c r="P27" s="246"/>
      <c r="Q27" s="246"/>
    </row>
    <row r="28" spans="1:17" ht="9.9499999999999993" customHeight="1">
      <c r="A28" s="148"/>
      <c r="B28" s="172"/>
      <c r="C28" s="173"/>
      <c r="D28" s="174"/>
      <c r="E28" s="640"/>
      <c r="F28" s="153"/>
      <c r="G28" s="154"/>
      <c r="H28" s="155"/>
      <c r="I28" s="145"/>
      <c r="J28" s="400"/>
      <c r="K28" s="218"/>
      <c r="L28" s="288"/>
      <c r="M28" s="885"/>
      <c r="N28" s="246"/>
      <c r="O28" s="246"/>
      <c r="P28" s="246"/>
      <c r="Q28" s="246"/>
    </row>
    <row r="29" spans="1:17" ht="9.9499999999999993" customHeight="1">
      <c r="A29" s="148"/>
      <c r="B29" s="172"/>
      <c r="C29" s="173"/>
      <c r="D29" s="174"/>
      <c r="E29" s="640"/>
      <c r="F29" s="153"/>
      <c r="G29" s="154"/>
      <c r="H29" s="155"/>
      <c r="I29" s="145"/>
      <c r="J29" s="400"/>
      <c r="K29" s="218"/>
      <c r="L29" s="288"/>
      <c r="M29" s="885"/>
      <c r="N29" s="246"/>
      <c r="O29" s="246"/>
      <c r="P29" s="246"/>
      <c r="Q29" s="246"/>
    </row>
    <row r="30" spans="1:17" ht="9.9499999999999993" customHeight="1">
      <c r="A30" s="148"/>
      <c r="B30" s="172"/>
      <c r="C30" s="173"/>
      <c r="D30" s="174"/>
      <c r="E30" s="640"/>
      <c r="F30" s="153"/>
      <c r="G30" s="154"/>
      <c r="H30" s="155"/>
      <c r="I30" s="145"/>
      <c r="J30" s="400"/>
      <c r="K30" s="218"/>
      <c r="L30" s="288"/>
      <c r="M30" s="885"/>
      <c r="N30" s="246"/>
      <c r="O30" s="246"/>
      <c r="P30" s="246"/>
      <c r="Q30" s="246"/>
    </row>
    <row r="31" spans="1:17" ht="9.9499999999999993" customHeight="1">
      <c r="A31" s="148"/>
      <c r="B31" s="172"/>
      <c r="C31" s="173"/>
      <c r="D31" s="174"/>
      <c r="E31" s="640"/>
      <c r="F31" s="153"/>
      <c r="G31" s="154"/>
      <c r="H31" s="155"/>
      <c r="I31" s="145"/>
      <c r="J31" s="400"/>
      <c r="K31" s="218"/>
      <c r="L31" s="288"/>
      <c r="M31" s="885"/>
      <c r="N31" s="246"/>
      <c r="O31" s="246"/>
      <c r="P31" s="246"/>
      <c r="Q31" s="246"/>
    </row>
    <row r="32" spans="1:17" ht="9.9499999999999993" customHeight="1">
      <c r="A32" s="148"/>
      <c r="B32" s="172"/>
      <c r="C32" s="173"/>
      <c r="D32" s="174"/>
      <c r="E32" s="640"/>
      <c r="F32" s="153"/>
      <c r="G32" s="154"/>
      <c r="H32" s="155"/>
      <c r="I32" s="145"/>
      <c r="J32" s="400"/>
      <c r="K32" s="218"/>
      <c r="L32" s="288"/>
      <c r="M32" s="885"/>
      <c r="N32" s="246"/>
      <c r="O32" s="246"/>
      <c r="P32" s="246"/>
      <c r="Q32" s="246"/>
    </row>
    <row r="33" spans="1:17" ht="9.9499999999999993" customHeight="1">
      <c r="A33" s="148"/>
      <c r="B33" s="172"/>
      <c r="C33" s="173"/>
      <c r="D33" s="174"/>
      <c r="E33" s="640"/>
      <c r="F33" s="153"/>
      <c r="G33" s="154"/>
      <c r="H33" s="155"/>
      <c r="I33" s="145"/>
      <c r="J33" s="400"/>
      <c r="K33" s="218"/>
      <c r="L33" s="288"/>
      <c r="M33" s="885"/>
      <c r="N33" s="246"/>
      <c r="O33" s="246"/>
      <c r="P33" s="246"/>
      <c r="Q33" s="246"/>
    </row>
    <row r="34" spans="1:17" ht="9.9499999999999993" customHeight="1">
      <c r="A34" s="149"/>
      <c r="B34" s="175"/>
      <c r="C34" s="176"/>
      <c r="D34" s="177"/>
      <c r="E34" s="641"/>
      <c r="F34" s="156"/>
      <c r="G34" s="157"/>
      <c r="H34" s="158"/>
      <c r="I34" s="146"/>
      <c r="J34" s="401"/>
      <c r="K34" s="219"/>
      <c r="L34" s="289"/>
      <c r="M34" s="885"/>
      <c r="N34" s="247"/>
      <c r="O34" s="247"/>
      <c r="P34" s="247"/>
      <c r="Q34" s="247"/>
    </row>
    <row r="35" spans="1:17" ht="3" customHeight="1">
      <c r="A35" s="162" t="s">
        <v>1092</v>
      </c>
      <c r="B35" s="150"/>
      <c r="C35" s="151"/>
      <c r="D35" s="152"/>
      <c r="E35" s="399"/>
      <c r="F35" s="150"/>
      <c r="G35" s="151"/>
      <c r="H35" s="152"/>
      <c r="I35" s="144"/>
      <c r="J35" s="399"/>
      <c r="K35" s="278"/>
      <c r="L35" s="287"/>
      <c r="M35" s="884"/>
      <c r="N35" s="245"/>
      <c r="O35" s="245"/>
      <c r="P35" s="245"/>
      <c r="Q35" s="245"/>
    </row>
    <row r="36" spans="1:17" ht="3" customHeight="1">
      <c r="A36" s="148"/>
      <c r="B36" s="153"/>
      <c r="C36" s="154"/>
      <c r="D36" s="155"/>
      <c r="E36" s="400"/>
      <c r="F36" s="153"/>
      <c r="G36" s="154"/>
      <c r="H36" s="155"/>
      <c r="I36" s="145"/>
      <c r="J36" s="400"/>
      <c r="K36" s="218"/>
      <c r="L36" s="288"/>
      <c r="M36" s="885"/>
      <c r="N36" s="246"/>
      <c r="O36" s="246"/>
      <c r="P36" s="246"/>
      <c r="Q36" s="246"/>
    </row>
    <row r="37" spans="1:17" ht="3" customHeight="1">
      <c r="A37" s="148"/>
      <c r="B37" s="153"/>
      <c r="C37" s="154"/>
      <c r="D37" s="155"/>
      <c r="E37" s="400"/>
      <c r="F37" s="153"/>
      <c r="G37" s="154"/>
      <c r="H37" s="155"/>
      <c r="I37" s="145"/>
      <c r="J37" s="400"/>
      <c r="K37" s="218"/>
      <c r="L37" s="288"/>
      <c r="M37" s="885"/>
      <c r="N37" s="246"/>
      <c r="O37" s="246"/>
      <c r="P37" s="246"/>
      <c r="Q37" s="246"/>
    </row>
    <row r="38" spans="1:17" ht="3" customHeight="1">
      <c r="A38" s="148"/>
      <c r="B38" s="153"/>
      <c r="C38" s="154"/>
      <c r="D38" s="155"/>
      <c r="E38" s="400"/>
      <c r="F38" s="153"/>
      <c r="G38" s="154"/>
      <c r="H38" s="155"/>
      <c r="I38" s="145"/>
      <c r="J38" s="400"/>
      <c r="K38" s="218"/>
      <c r="L38" s="288"/>
      <c r="M38" s="885"/>
      <c r="N38" s="246"/>
      <c r="O38" s="246"/>
      <c r="P38" s="246"/>
      <c r="Q38" s="246"/>
    </row>
    <row r="39" spans="1:17" ht="3" customHeight="1">
      <c r="A39" s="148"/>
      <c r="B39" s="153"/>
      <c r="C39" s="154"/>
      <c r="D39" s="155"/>
      <c r="E39" s="400"/>
      <c r="F39" s="153"/>
      <c r="G39" s="154"/>
      <c r="H39" s="155"/>
      <c r="I39" s="145"/>
      <c r="J39" s="400"/>
      <c r="K39" s="218"/>
      <c r="L39" s="288"/>
      <c r="M39" s="885"/>
      <c r="N39" s="246"/>
      <c r="O39" s="246"/>
      <c r="P39" s="246"/>
      <c r="Q39" s="246"/>
    </row>
    <row r="40" spans="1:17" ht="3" customHeight="1">
      <c r="A40" s="148"/>
      <c r="B40" s="153"/>
      <c r="C40" s="154"/>
      <c r="D40" s="155"/>
      <c r="E40" s="400"/>
      <c r="F40" s="153"/>
      <c r="G40" s="154"/>
      <c r="H40" s="155"/>
      <c r="I40" s="145"/>
      <c r="J40" s="400"/>
      <c r="K40" s="218"/>
      <c r="L40" s="288"/>
      <c r="M40" s="885"/>
      <c r="N40" s="246"/>
      <c r="O40" s="246"/>
      <c r="P40" s="246"/>
      <c r="Q40" s="246"/>
    </row>
    <row r="41" spans="1:17" ht="3" customHeight="1">
      <c r="A41" s="148"/>
      <c r="B41" s="153"/>
      <c r="C41" s="154"/>
      <c r="D41" s="155"/>
      <c r="E41" s="400"/>
      <c r="F41" s="153"/>
      <c r="G41" s="154"/>
      <c r="H41" s="155"/>
      <c r="I41" s="145"/>
      <c r="J41" s="400"/>
      <c r="K41" s="218"/>
      <c r="L41" s="288"/>
      <c r="M41" s="885"/>
      <c r="N41" s="246"/>
      <c r="O41" s="246"/>
      <c r="P41" s="246"/>
      <c r="Q41" s="246"/>
    </row>
    <row r="42" spans="1:17" ht="3" customHeight="1">
      <c r="A42" s="148"/>
      <c r="B42" s="153"/>
      <c r="C42" s="154"/>
      <c r="D42" s="155"/>
      <c r="E42" s="400"/>
      <c r="F42" s="153"/>
      <c r="G42" s="154"/>
      <c r="H42" s="155"/>
      <c r="I42" s="145"/>
      <c r="J42" s="400"/>
      <c r="K42" s="218"/>
      <c r="L42" s="288"/>
      <c r="M42" s="885"/>
      <c r="N42" s="246"/>
      <c r="O42" s="246"/>
      <c r="P42" s="246"/>
      <c r="Q42" s="246"/>
    </row>
    <row r="43" spans="1:17" ht="3" customHeight="1">
      <c r="A43" s="149"/>
      <c r="B43" s="156"/>
      <c r="C43" s="157"/>
      <c r="D43" s="158"/>
      <c r="E43" s="401"/>
      <c r="F43" s="156"/>
      <c r="G43" s="157"/>
      <c r="H43" s="158"/>
      <c r="I43" s="146"/>
      <c r="J43" s="401"/>
      <c r="K43" s="219"/>
      <c r="L43" s="289"/>
      <c r="M43" s="885"/>
      <c r="N43" s="247"/>
      <c r="O43" s="247"/>
      <c r="P43" s="247"/>
      <c r="Q43" s="247"/>
    </row>
    <row r="44" spans="1:17" ht="3" customHeight="1">
      <c r="A44" s="147" t="s">
        <v>1095</v>
      </c>
      <c r="B44" s="150"/>
      <c r="C44" s="151"/>
      <c r="D44" s="152"/>
      <c r="E44" s="399"/>
      <c r="F44" s="150"/>
      <c r="G44" s="151"/>
      <c r="H44" s="152"/>
      <c r="I44" s="144"/>
      <c r="J44" s="399"/>
      <c r="K44" s="278"/>
      <c r="L44" s="287"/>
      <c r="M44" s="884"/>
      <c r="N44" s="245"/>
      <c r="O44" s="245"/>
      <c r="P44" s="245"/>
      <c r="Q44" s="245"/>
    </row>
    <row r="45" spans="1:17" ht="3" customHeight="1">
      <c r="A45" s="148"/>
      <c r="B45" s="153"/>
      <c r="C45" s="154"/>
      <c r="D45" s="155"/>
      <c r="E45" s="400"/>
      <c r="F45" s="153"/>
      <c r="G45" s="154"/>
      <c r="H45" s="155"/>
      <c r="I45" s="145"/>
      <c r="J45" s="400"/>
      <c r="K45" s="218"/>
      <c r="L45" s="288"/>
      <c r="M45" s="885"/>
      <c r="N45" s="246"/>
      <c r="O45" s="246"/>
      <c r="P45" s="246"/>
      <c r="Q45" s="246"/>
    </row>
    <row r="46" spans="1:17" ht="3" customHeight="1">
      <c r="A46" s="148"/>
      <c r="B46" s="153"/>
      <c r="C46" s="154"/>
      <c r="D46" s="155"/>
      <c r="E46" s="400"/>
      <c r="F46" s="153"/>
      <c r="G46" s="154"/>
      <c r="H46" s="155"/>
      <c r="I46" s="145"/>
      <c r="J46" s="400"/>
      <c r="K46" s="218"/>
      <c r="L46" s="288"/>
      <c r="M46" s="885"/>
      <c r="N46" s="246"/>
      <c r="O46" s="246"/>
      <c r="P46" s="246"/>
      <c r="Q46" s="246"/>
    </row>
    <row r="47" spans="1:17" ht="3" customHeight="1">
      <c r="A47" s="148"/>
      <c r="B47" s="153"/>
      <c r="C47" s="154"/>
      <c r="D47" s="155"/>
      <c r="E47" s="400"/>
      <c r="F47" s="153"/>
      <c r="G47" s="154"/>
      <c r="H47" s="155"/>
      <c r="I47" s="145"/>
      <c r="J47" s="400"/>
      <c r="K47" s="218"/>
      <c r="L47" s="288"/>
      <c r="M47" s="885"/>
      <c r="N47" s="246"/>
      <c r="O47" s="246"/>
      <c r="P47" s="246"/>
      <c r="Q47" s="246"/>
    </row>
    <row r="48" spans="1:17" ht="3" customHeight="1">
      <c r="A48" s="148"/>
      <c r="B48" s="153"/>
      <c r="C48" s="154"/>
      <c r="D48" s="155"/>
      <c r="E48" s="400"/>
      <c r="F48" s="153"/>
      <c r="G48" s="154"/>
      <c r="H48" s="155"/>
      <c r="I48" s="145"/>
      <c r="J48" s="400"/>
      <c r="K48" s="218"/>
      <c r="L48" s="288"/>
      <c r="M48" s="885"/>
      <c r="N48" s="246"/>
      <c r="O48" s="246"/>
      <c r="P48" s="246"/>
      <c r="Q48" s="246"/>
    </row>
    <row r="49" spans="1:17" ht="3" customHeight="1">
      <c r="A49" s="148"/>
      <c r="B49" s="153"/>
      <c r="C49" s="154"/>
      <c r="D49" s="155"/>
      <c r="E49" s="400"/>
      <c r="F49" s="153"/>
      <c r="G49" s="154"/>
      <c r="H49" s="155"/>
      <c r="I49" s="145"/>
      <c r="J49" s="400"/>
      <c r="K49" s="218"/>
      <c r="L49" s="288"/>
      <c r="M49" s="885"/>
      <c r="N49" s="246"/>
      <c r="O49" s="246"/>
      <c r="P49" s="246"/>
      <c r="Q49" s="246"/>
    </row>
    <row r="50" spans="1:17" ht="3" customHeight="1">
      <c r="A50" s="148"/>
      <c r="B50" s="153"/>
      <c r="C50" s="154"/>
      <c r="D50" s="155"/>
      <c r="E50" s="400"/>
      <c r="F50" s="153"/>
      <c r="G50" s="154"/>
      <c r="H50" s="155"/>
      <c r="I50" s="145"/>
      <c r="J50" s="400"/>
      <c r="K50" s="218"/>
      <c r="L50" s="288"/>
      <c r="M50" s="885"/>
      <c r="N50" s="246"/>
      <c r="O50" s="246"/>
      <c r="P50" s="246"/>
      <c r="Q50" s="246"/>
    </row>
    <row r="51" spans="1:17" ht="3" customHeight="1">
      <c r="A51" s="148"/>
      <c r="B51" s="153"/>
      <c r="C51" s="154"/>
      <c r="D51" s="155"/>
      <c r="E51" s="400"/>
      <c r="F51" s="153"/>
      <c r="G51" s="154"/>
      <c r="H51" s="155"/>
      <c r="I51" s="145"/>
      <c r="J51" s="400"/>
      <c r="K51" s="218"/>
      <c r="L51" s="288"/>
      <c r="M51" s="885"/>
      <c r="N51" s="246"/>
      <c r="O51" s="246"/>
      <c r="P51" s="246"/>
      <c r="Q51" s="246"/>
    </row>
    <row r="52" spans="1:17" ht="3" customHeight="1">
      <c r="A52" s="149"/>
      <c r="B52" s="156"/>
      <c r="C52" s="157"/>
      <c r="D52" s="158"/>
      <c r="E52" s="401"/>
      <c r="F52" s="156"/>
      <c r="G52" s="157"/>
      <c r="H52" s="158"/>
      <c r="I52" s="146"/>
      <c r="J52" s="401"/>
      <c r="K52" s="219"/>
      <c r="L52" s="289"/>
      <c r="M52" s="886"/>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60" orientation="portrait" useFirstPageNumber="1" r:id="rId1"/>
  <headerFooter>
    <oddHeader>&amp;C&amp;"ＭＳ 明朝,標準"&amp;14
第２次ながおか男女共同参画基本計画　進捗管理表</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62" zoomScaleNormal="100" zoomScaleSheetLayoutView="100" workbookViewId="0">
      <selection activeCell="B26" sqref="B26:D34"/>
    </sheetView>
  </sheetViews>
  <sheetFormatPr defaultRowHeight="13.5"/>
  <cols>
    <col min="1" max="1" width="11.625" style="72" bestFit="1" customWidth="1"/>
    <col min="2" max="4" width="8.625" style="72" customWidth="1"/>
    <col min="5" max="5" width="9.125" style="97" customWidth="1"/>
    <col min="6" max="8" width="8.625" style="72" customWidth="1"/>
    <col min="9" max="9" width="16.625" style="72" customWidth="1"/>
    <col min="10" max="10" width="9.875" style="97" customWidth="1"/>
    <col min="11" max="11" width="15.625" style="72" customWidth="1"/>
    <col min="12" max="12" width="10.625" style="72" customWidth="1"/>
    <col min="13" max="13" width="20.625" style="72" customWidth="1"/>
    <col min="14" max="17" width="15.625" style="72" customWidth="1"/>
    <col min="18" max="16384" width="9" style="72"/>
  </cols>
  <sheetData>
    <row r="1" spans="1:17" ht="39.950000000000003" customHeight="1">
      <c r="A1" s="758" t="s">
        <v>1221</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349</v>
      </c>
      <c r="C3" s="3" t="s">
        <v>3</v>
      </c>
      <c r="D3" s="504" t="s">
        <v>350</v>
      </c>
      <c r="E3" s="505"/>
      <c r="F3" s="506"/>
      <c r="G3" s="506"/>
      <c r="H3" s="506"/>
      <c r="I3" s="506"/>
      <c r="J3" s="507"/>
    </row>
    <row r="4" spans="1:17" ht="45" customHeight="1">
      <c r="A4" s="1" t="s">
        <v>4</v>
      </c>
      <c r="B4" s="241" t="s">
        <v>351</v>
      </c>
      <c r="C4" s="242"/>
      <c r="D4" s="242"/>
      <c r="E4" s="242"/>
      <c r="F4" s="242"/>
      <c r="G4" s="242"/>
      <c r="H4" s="242"/>
      <c r="I4" s="243"/>
      <c r="J4" s="244"/>
    </row>
    <row r="5" spans="1:17" ht="20.100000000000001" customHeight="1">
      <c r="A5" s="1" t="s">
        <v>6</v>
      </c>
      <c r="B5" s="233" t="s">
        <v>284</v>
      </c>
      <c r="C5" s="235"/>
      <c r="D5" s="235"/>
      <c r="E5" s="235"/>
      <c r="F5" s="235"/>
      <c r="G5" s="235"/>
      <c r="H5" s="235"/>
      <c r="I5" s="235"/>
      <c r="J5" s="236"/>
    </row>
    <row r="6" spans="1:17">
      <c r="A6" s="92"/>
      <c r="B6" s="92"/>
      <c r="C6" s="92"/>
      <c r="D6" s="92"/>
      <c r="E6" s="101"/>
      <c r="F6" s="92"/>
      <c r="G6" s="92"/>
      <c r="H6" s="92"/>
      <c r="I6" s="92"/>
      <c r="J6" s="101"/>
    </row>
    <row r="7" spans="1:17" s="6" customFormat="1" ht="27">
      <c r="A7" s="106" t="s">
        <v>7</v>
      </c>
      <c r="B7" s="651" t="s">
        <v>8</v>
      </c>
      <c r="C7" s="652"/>
      <c r="D7" s="653"/>
      <c r="E7" s="102" t="s">
        <v>555</v>
      </c>
      <c r="F7" s="651" t="s">
        <v>12</v>
      </c>
      <c r="G7" s="652"/>
      <c r="H7" s="653"/>
      <c r="I7" s="95" t="s">
        <v>11</v>
      </c>
      <c r="J7" s="102" t="s">
        <v>10</v>
      </c>
      <c r="K7" s="49" t="s">
        <v>556</v>
      </c>
      <c r="L7" s="50" t="s">
        <v>557</v>
      </c>
      <c r="M7" s="50" t="s">
        <v>558</v>
      </c>
      <c r="N7" s="54" t="s">
        <v>213</v>
      </c>
      <c r="O7" s="71" t="s">
        <v>214</v>
      </c>
      <c r="P7" s="71" t="s">
        <v>215</v>
      </c>
      <c r="Q7" s="71" t="s">
        <v>216</v>
      </c>
    </row>
    <row r="8" spans="1:17" s="7" customFormat="1" ht="20.100000000000001" customHeight="1">
      <c r="A8" s="162" t="s">
        <v>217</v>
      </c>
      <c r="B8" s="211" t="s">
        <v>472</v>
      </c>
      <c r="C8" s="309"/>
      <c r="D8" s="310"/>
      <c r="E8" s="545">
        <v>9495000</v>
      </c>
      <c r="F8" s="345" t="s">
        <v>908</v>
      </c>
      <c r="G8" s="357"/>
      <c r="H8" s="358"/>
      <c r="I8" s="336" t="s">
        <v>909</v>
      </c>
      <c r="J8" s="545">
        <v>8963450</v>
      </c>
      <c r="K8" s="278" t="s">
        <v>669</v>
      </c>
      <c r="L8" s="287" t="s">
        <v>620</v>
      </c>
      <c r="M8" s="266" t="s">
        <v>1251</v>
      </c>
      <c r="N8" s="263" t="s">
        <v>473</v>
      </c>
      <c r="O8" s="159" t="s">
        <v>455</v>
      </c>
      <c r="P8" s="159" t="s">
        <v>474</v>
      </c>
      <c r="Q8" s="159" t="s">
        <v>475</v>
      </c>
    </row>
    <row r="9" spans="1:17" s="7" customFormat="1" ht="20.100000000000001" customHeight="1">
      <c r="A9" s="148"/>
      <c r="B9" s="311"/>
      <c r="C9" s="312"/>
      <c r="D9" s="313"/>
      <c r="E9" s="546"/>
      <c r="F9" s="359"/>
      <c r="G9" s="360"/>
      <c r="H9" s="361"/>
      <c r="I9" s="337"/>
      <c r="J9" s="546"/>
      <c r="K9" s="279"/>
      <c r="L9" s="288"/>
      <c r="M9" s="267"/>
      <c r="N9" s="264"/>
      <c r="O9" s="160"/>
      <c r="P9" s="160"/>
      <c r="Q9" s="160"/>
    </row>
    <row r="10" spans="1:17" s="7" customFormat="1" ht="20.100000000000001" customHeight="1">
      <c r="A10" s="148"/>
      <c r="B10" s="311"/>
      <c r="C10" s="312"/>
      <c r="D10" s="313"/>
      <c r="E10" s="546"/>
      <c r="F10" s="359"/>
      <c r="G10" s="360"/>
      <c r="H10" s="361"/>
      <c r="I10" s="337"/>
      <c r="J10" s="546"/>
      <c r="K10" s="279"/>
      <c r="L10" s="288"/>
      <c r="M10" s="267"/>
      <c r="N10" s="264"/>
      <c r="O10" s="160"/>
      <c r="P10" s="160"/>
      <c r="Q10" s="160"/>
    </row>
    <row r="11" spans="1:17" s="7" customFormat="1" ht="20.100000000000001" customHeight="1">
      <c r="A11" s="148"/>
      <c r="B11" s="311"/>
      <c r="C11" s="312"/>
      <c r="D11" s="313"/>
      <c r="E11" s="546"/>
      <c r="F11" s="359"/>
      <c r="G11" s="360"/>
      <c r="H11" s="361"/>
      <c r="I11" s="337"/>
      <c r="J11" s="546"/>
      <c r="K11" s="279"/>
      <c r="L11" s="288"/>
      <c r="M11" s="267"/>
      <c r="N11" s="264"/>
      <c r="O11" s="160"/>
      <c r="P11" s="160"/>
      <c r="Q11" s="160"/>
    </row>
    <row r="12" spans="1:17" s="7" customFormat="1" ht="20.100000000000001" customHeight="1">
      <c r="A12" s="148"/>
      <c r="B12" s="311"/>
      <c r="C12" s="312"/>
      <c r="D12" s="313"/>
      <c r="E12" s="546"/>
      <c r="F12" s="359"/>
      <c r="G12" s="360"/>
      <c r="H12" s="361"/>
      <c r="I12" s="337"/>
      <c r="J12" s="546"/>
      <c r="K12" s="279"/>
      <c r="L12" s="288"/>
      <c r="M12" s="267"/>
      <c r="N12" s="264"/>
      <c r="O12" s="160"/>
      <c r="P12" s="160"/>
      <c r="Q12" s="160"/>
    </row>
    <row r="13" spans="1:17" s="7" customFormat="1" ht="134.25" customHeight="1">
      <c r="A13" s="148"/>
      <c r="B13" s="311"/>
      <c r="C13" s="312"/>
      <c r="D13" s="313"/>
      <c r="E13" s="546"/>
      <c r="F13" s="359"/>
      <c r="G13" s="360"/>
      <c r="H13" s="361"/>
      <c r="I13" s="337"/>
      <c r="J13" s="546"/>
      <c r="K13" s="279"/>
      <c r="L13" s="288"/>
      <c r="M13" s="267"/>
      <c r="N13" s="264"/>
      <c r="O13" s="160"/>
      <c r="P13" s="160"/>
      <c r="Q13" s="160"/>
    </row>
    <row r="14" spans="1:17" s="7" customFormat="1" ht="20.100000000000001" customHeight="1">
      <c r="A14" s="148"/>
      <c r="B14" s="311"/>
      <c r="C14" s="312"/>
      <c r="D14" s="313"/>
      <c r="E14" s="546"/>
      <c r="F14" s="359"/>
      <c r="G14" s="360"/>
      <c r="H14" s="361"/>
      <c r="I14" s="337"/>
      <c r="J14" s="546"/>
      <c r="K14" s="279"/>
      <c r="L14" s="288"/>
      <c r="M14" s="267"/>
      <c r="N14" s="264"/>
      <c r="O14" s="160"/>
      <c r="P14" s="160"/>
      <c r="Q14" s="160"/>
    </row>
    <row r="15" spans="1:17" s="7" customFormat="1" ht="117" customHeight="1">
      <c r="A15" s="148"/>
      <c r="B15" s="311"/>
      <c r="C15" s="312"/>
      <c r="D15" s="313"/>
      <c r="E15" s="546"/>
      <c r="F15" s="359"/>
      <c r="G15" s="360"/>
      <c r="H15" s="361"/>
      <c r="I15" s="337"/>
      <c r="J15" s="546"/>
      <c r="K15" s="279"/>
      <c r="L15" s="288"/>
      <c r="M15" s="267"/>
      <c r="N15" s="264"/>
      <c r="O15" s="160"/>
      <c r="P15" s="160"/>
      <c r="Q15" s="160"/>
    </row>
    <row r="16" spans="1:17" s="7" customFormat="1" ht="184.5" customHeight="1">
      <c r="A16" s="149"/>
      <c r="B16" s="314"/>
      <c r="C16" s="315"/>
      <c r="D16" s="316"/>
      <c r="E16" s="547"/>
      <c r="F16" s="362"/>
      <c r="G16" s="363"/>
      <c r="H16" s="364"/>
      <c r="I16" s="338"/>
      <c r="J16" s="547"/>
      <c r="K16" s="280"/>
      <c r="L16" s="289"/>
      <c r="M16" s="268"/>
      <c r="N16" s="265"/>
      <c r="O16" s="161"/>
      <c r="P16" s="161"/>
      <c r="Q16" s="161"/>
    </row>
    <row r="17" spans="1:17" ht="12.95" customHeight="1">
      <c r="A17" s="162" t="s">
        <v>218</v>
      </c>
      <c r="B17" s="211" t="s">
        <v>910</v>
      </c>
      <c r="C17" s="309"/>
      <c r="D17" s="310"/>
      <c r="E17" s="548">
        <v>9251000</v>
      </c>
      <c r="F17" s="320" t="s">
        <v>1250</v>
      </c>
      <c r="G17" s="321"/>
      <c r="H17" s="322"/>
      <c r="I17" s="199" t="s">
        <v>909</v>
      </c>
      <c r="J17" s="574">
        <v>8738798</v>
      </c>
      <c r="K17" s="278"/>
      <c r="L17" s="287"/>
      <c r="M17" s="266"/>
      <c r="N17" s="263" t="s">
        <v>473</v>
      </c>
      <c r="O17" s="159" t="s">
        <v>455</v>
      </c>
      <c r="P17" s="159" t="s">
        <v>474</v>
      </c>
      <c r="Q17" s="159" t="s">
        <v>475</v>
      </c>
    </row>
    <row r="18" spans="1:17" ht="12.95" customHeight="1">
      <c r="A18" s="148"/>
      <c r="B18" s="311"/>
      <c r="C18" s="312"/>
      <c r="D18" s="313"/>
      <c r="E18" s="549"/>
      <c r="F18" s="323"/>
      <c r="G18" s="324"/>
      <c r="H18" s="325"/>
      <c r="I18" s="329"/>
      <c r="J18" s="575"/>
      <c r="K18" s="279"/>
      <c r="L18" s="288"/>
      <c r="M18" s="267"/>
      <c r="N18" s="264"/>
      <c r="O18" s="160"/>
      <c r="P18" s="160"/>
      <c r="Q18" s="160"/>
    </row>
    <row r="19" spans="1:17" ht="12.95" customHeight="1">
      <c r="A19" s="148"/>
      <c r="B19" s="311"/>
      <c r="C19" s="312"/>
      <c r="D19" s="313"/>
      <c r="E19" s="549"/>
      <c r="F19" s="323"/>
      <c r="G19" s="324"/>
      <c r="H19" s="325"/>
      <c r="I19" s="329"/>
      <c r="J19" s="575"/>
      <c r="K19" s="279"/>
      <c r="L19" s="288"/>
      <c r="M19" s="267"/>
      <c r="N19" s="264"/>
      <c r="O19" s="160"/>
      <c r="P19" s="160"/>
      <c r="Q19" s="160"/>
    </row>
    <row r="20" spans="1:17" ht="12.95" customHeight="1">
      <c r="A20" s="148"/>
      <c r="B20" s="311"/>
      <c r="C20" s="312"/>
      <c r="D20" s="313"/>
      <c r="E20" s="549"/>
      <c r="F20" s="323"/>
      <c r="G20" s="324"/>
      <c r="H20" s="325"/>
      <c r="I20" s="329"/>
      <c r="J20" s="575"/>
      <c r="K20" s="279"/>
      <c r="L20" s="288"/>
      <c r="M20" s="267"/>
      <c r="N20" s="264"/>
      <c r="O20" s="160"/>
      <c r="P20" s="160"/>
      <c r="Q20" s="160"/>
    </row>
    <row r="21" spans="1:17" ht="12.95" customHeight="1">
      <c r="A21" s="148"/>
      <c r="B21" s="311"/>
      <c r="C21" s="312"/>
      <c r="D21" s="313"/>
      <c r="E21" s="549"/>
      <c r="F21" s="323"/>
      <c r="G21" s="324"/>
      <c r="H21" s="325"/>
      <c r="I21" s="329"/>
      <c r="J21" s="575"/>
      <c r="K21" s="279"/>
      <c r="L21" s="288"/>
      <c r="M21" s="267"/>
      <c r="N21" s="264"/>
      <c r="O21" s="160"/>
      <c r="P21" s="160"/>
      <c r="Q21" s="160"/>
    </row>
    <row r="22" spans="1:17" ht="12.95" customHeight="1">
      <c r="A22" s="148"/>
      <c r="B22" s="311"/>
      <c r="C22" s="312"/>
      <c r="D22" s="313"/>
      <c r="E22" s="549"/>
      <c r="F22" s="323"/>
      <c r="G22" s="324"/>
      <c r="H22" s="325"/>
      <c r="I22" s="329"/>
      <c r="J22" s="575"/>
      <c r="K22" s="279"/>
      <c r="L22" s="288"/>
      <c r="M22" s="267"/>
      <c r="N22" s="264"/>
      <c r="O22" s="160"/>
      <c r="P22" s="160"/>
      <c r="Q22" s="160"/>
    </row>
    <row r="23" spans="1:17" ht="12.95" customHeight="1">
      <c r="A23" s="148"/>
      <c r="B23" s="311"/>
      <c r="C23" s="312"/>
      <c r="D23" s="313"/>
      <c r="E23" s="549"/>
      <c r="F23" s="323"/>
      <c r="G23" s="324"/>
      <c r="H23" s="325"/>
      <c r="I23" s="329"/>
      <c r="J23" s="575"/>
      <c r="K23" s="279"/>
      <c r="L23" s="288"/>
      <c r="M23" s="267"/>
      <c r="N23" s="264"/>
      <c r="O23" s="160"/>
      <c r="P23" s="160"/>
      <c r="Q23" s="160"/>
    </row>
    <row r="24" spans="1:17" ht="12.95" customHeight="1">
      <c r="A24" s="148"/>
      <c r="B24" s="311"/>
      <c r="C24" s="312"/>
      <c r="D24" s="313"/>
      <c r="E24" s="549"/>
      <c r="F24" s="323"/>
      <c r="G24" s="324"/>
      <c r="H24" s="325"/>
      <c r="I24" s="329"/>
      <c r="J24" s="575"/>
      <c r="K24" s="279"/>
      <c r="L24" s="288"/>
      <c r="M24" s="267"/>
      <c r="N24" s="264"/>
      <c r="O24" s="160"/>
      <c r="P24" s="160"/>
      <c r="Q24" s="160"/>
    </row>
    <row r="25" spans="1:17" ht="219" customHeight="1">
      <c r="A25" s="149"/>
      <c r="B25" s="314"/>
      <c r="C25" s="315"/>
      <c r="D25" s="316"/>
      <c r="E25" s="550"/>
      <c r="F25" s="326"/>
      <c r="G25" s="327"/>
      <c r="H25" s="328"/>
      <c r="I25" s="330"/>
      <c r="J25" s="576"/>
      <c r="K25" s="280"/>
      <c r="L25" s="289"/>
      <c r="M25" s="268"/>
      <c r="N25" s="265"/>
      <c r="O25" s="161"/>
      <c r="P25" s="161"/>
      <c r="Q25" s="161"/>
    </row>
    <row r="26" spans="1:17" ht="9.9499999999999993" customHeight="1">
      <c r="A26" s="162" t="s">
        <v>1087</v>
      </c>
      <c r="B26" s="169" t="s">
        <v>1573</v>
      </c>
      <c r="C26" s="170"/>
      <c r="D26" s="171"/>
      <c r="E26" s="563">
        <v>9076000</v>
      </c>
      <c r="F26" s="150"/>
      <c r="G26" s="151"/>
      <c r="H26" s="152"/>
      <c r="I26" s="144"/>
      <c r="J26" s="399"/>
      <c r="K26" s="278"/>
      <c r="L26" s="287"/>
      <c r="M26" s="266"/>
      <c r="N26" s="263" t="s">
        <v>473</v>
      </c>
      <c r="O26" s="245" t="s">
        <v>437</v>
      </c>
      <c r="P26" s="245" t="s">
        <v>1233</v>
      </c>
      <c r="Q26" s="159" t="s">
        <v>1232</v>
      </c>
    </row>
    <row r="27" spans="1:17" ht="9.9499999999999993" customHeight="1">
      <c r="A27" s="148"/>
      <c r="B27" s="172"/>
      <c r="C27" s="173"/>
      <c r="D27" s="174"/>
      <c r="E27" s="564"/>
      <c r="F27" s="153"/>
      <c r="G27" s="154"/>
      <c r="H27" s="155"/>
      <c r="I27" s="145"/>
      <c r="J27" s="400"/>
      <c r="K27" s="279"/>
      <c r="L27" s="288"/>
      <c r="M27" s="267"/>
      <c r="N27" s="264"/>
      <c r="O27" s="246"/>
      <c r="P27" s="246"/>
      <c r="Q27" s="160"/>
    </row>
    <row r="28" spans="1:17" ht="9.9499999999999993" customHeight="1">
      <c r="A28" s="148"/>
      <c r="B28" s="172"/>
      <c r="C28" s="173"/>
      <c r="D28" s="174"/>
      <c r="E28" s="564"/>
      <c r="F28" s="153"/>
      <c r="G28" s="154"/>
      <c r="H28" s="155"/>
      <c r="I28" s="145"/>
      <c r="J28" s="400"/>
      <c r="K28" s="279"/>
      <c r="L28" s="288"/>
      <c r="M28" s="267"/>
      <c r="N28" s="264"/>
      <c r="O28" s="246"/>
      <c r="P28" s="246"/>
      <c r="Q28" s="160"/>
    </row>
    <row r="29" spans="1:17" ht="9.9499999999999993" customHeight="1">
      <c r="A29" s="148"/>
      <c r="B29" s="172"/>
      <c r="C29" s="173"/>
      <c r="D29" s="174"/>
      <c r="E29" s="564"/>
      <c r="F29" s="153"/>
      <c r="G29" s="154"/>
      <c r="H29" s="155"/>
      <c r="I29" s="145"/>
      <c r="J29" s="400"/>
      <c r="K29" s="279"/>
      <c r="L29" s="288"/>
      <c r="M29" s="267"/>
      <c r="N29" s="264"/>
      <c r="O29" s="246"/>
      <c r="P29" s="246"/>
      <c r="Q29" s="160"/>
    </row>
    <row r="30" spans="1:17" ht="9.9499999999999993" customHeight="1">
      <c r="A30" s="148"/>
      <c r="B30" s="172"/>
      <c r="C30" s="173"/>
      <c r="D30" s="174"/>
      <c r="E30" s="564"/>
      <c r="F30" s="153"/>
      <c r="G30" s="154"/>
      <c r="H30" s="155"/>
      <c r="I30" s="145"/>
      <c r="J30" s="400"/>
      <c r="K30" s="279"/>
      <c r="L30" s="288"/>
      <c r="M30" s="267"/>
      <c r="N30" s="264"/>
      <c r="O30" s="246"/>
      <c r="P30" s="246"/>
      <c r="Q30" s="160"/>
    </row>
    <row r="31" spans="1:17" ht="9.9499999999999993" customHeight="1">
      <c r="A31" s="148"/>
      <c r="B31" s="172"/>
      <c r="C31" s="173"/>
      <c r="D31" s="174"/>
      <c r="E31" s="564"/>
      <c r="F31" s="153"/>
      <c r="G31" s="154"/>
      <c r="H31" s="155"/>
      <c r="I31" s="145"/>
      <c r="J31" s="400"/>
      <c r="K31" s="279"/>
      <c r="L31" s="288"/>
      <c r="M31" s="267"/>
      <c r="N31" s="264"/>
      <c r="O31" s="246"/>
      <c r="P31" s="246"/>
      <c r="Q31" s="160"/>
    </row>
    <row r="32" spans="1:17" ht="9.9499999999999993" customHeight="1">
      <c r="A32" s="148"/>
      <c r="B32" s="172"/>
      <c r="C32" s="173"/>
      <c r="D32" s="174"/>
      <c r="E32" s="564"/>
      <c r="F32" s="153"/>
      <c r="G32" s="154"/>
      <c r="H32" s="155"/>
      <c r="I32" s="145"/>
      <c r="J32" s="400"/>
      <c r="K32" s="279"/>
      <c r="L32" s="288"/>
      <c r="M32" s="267"/>
      <c r="N32" s="264"/>
      <c r="O32" s="246"/>
      <c r="P32" s="246"/>
      <c r="Q32" s="160"/>
    </row>
    <row r="33" spans="1:17" ht="9.9499999999999993" customHeight="1">
      <c r="A33" s="148"/>
      <c r="B33" s="172"/>
      <c r="C33" s="173"/>
      <c r="D33" s="174"/>
      <c r="E33" s="564"/>
      <c r="F33" s="153"/>
      <c r="G33" s="154"/>
      <c r="H33" s="155"/>
      <c r="I33" s="145"/>
      <c r="J33" s="400"/>
      <c r="K33" s="279"/>
      <c r="L33" s="288"/>
      <c r="M33" s="267"/>
      <c r="N33" s="264"/>
      <c r="O33" s="246"/>
      <c r="P33" s="246"/>
      <c r="Q33" s="160"/>
    </row>
    <row r="34" spans="1:17" ht="112.5" customHeight="1">
      <c r="A34" s="149"/>
      <c r="B34" s="175"/>
      <c r="C34" s="176"/>
      <c r="D34" s="177"/>
      <c r="E34" s="565"/>
      <c r="F34" s="156"/>
      <c r="G34" s="157"/>
      <c r="H34" s="158"/>
      <c r="I34" s="146"/>
      <c r="J34" s="401"/>
      <c r="K34" s="280"/>
      <c r="L34" s="289"/>
      <c r="M34" s="268"/>
      <c r="N34" s="265"/>
      <c r="O34" s="247"/>
      <c r="P34" s="247"/>
      <c r="Q34" s="161"/>
    </row>
    <row r="35" spans="1:17" ht="3" customHeight="1">
      <c r="A35" s="162" t="s">
        <v>1092</v>
      </c>
      <c r="B35" s="150"/>
      <c r="C35" s="151"/>
      <c r="D35" s="152"/>
      <c r="E35" s="399"/>
      <c r="F35" s="150"/>
      <c r="G35" s="151"/>
      <c r="H35" s="152"/>
      <c r="I35" s="144"/>
      <c r="J35" s="399"/>
      <c r="K35" s="278"/>
      <c r="L35" s="287"/>
      <c r="M35" s="266"/>
      <c r="N35" s="263"/>
      <c r="O35" s="245"/>
      <c r="P35" s="245"/>
      <c r="Q35" s="245"/>
    </row>
    <row r="36" spans="1:17" ht="3" customHeight="1">
      <c r="A36" s="148"/>
      <c r="B36" s="153"/>
      <c r="C36" s="154"/>
      <c r="D36" s="155"/>
      <c r="E36" s="400"/>
      <c r="F36" s="153"/>
      <c r="G36" s="154"/>
      <c r="H36" s="155"/>
      <c r="I36" s="145"/>
      <c r="J36" s="400"/>
      <c r="K36" s="279"/>
      <c r="L36" s="288"/>
      <c r="M36" s="267"/>
      <c r="N36" s="264"/>
      <c r="O36" s="246"/>
      <c r="P36" s="246"/>
      <c r="Q36" s="246"/>
    </row>
    <row r="37" spans="1:17" ht="3" customHeight="1">
      <c r="A37" s="148"/>
      <c r="B37" s="153"/>
      <c r="C37" s="154"/>
      <c r="D37" s="155"/>
      <c r="E37" s="400"/>
      <c r="F37" s="153"/>
      <c r="G37" s="154"/>
      <c r="H37" s="155"/>
      <c r="I37" s="145"/>
      <c r="J37" s="400"/>
      <c r="K37" s="279"/>
      <c r="L37" s="288"/>
      <c r="M37" s="267"/>
      <c r="N37" s="264"/>
      <c r="O37" s="246"/>
      <c r="P37" s="246"/>
      <c r="Q37" s="246"/>
    </row>
    <row r="38" spans="1:17" ht="3" customHeight="1">
      <c r="A38" s="148"/>
      <c r="B38" s="153"/>
      <c r="C38" s="154"/>
      <c r="D38" s="155"/>
      <c r="E38" s="400"/>
      <c r="F38" s="153"/>
      <c r="G38" s="154"/>
      <c r="H38" s="155"/>
      <c r="I38" s="145"/>
      <c r="J38" s="400"/>
      <c r="K38" s="279"/>
      <c r="L38" s="288"/>
      <c r="M38" s="267"/>
      <c r="N38" s="264"/>
      <c r="O38" s="246"/>
      <c r="P38" s="246"/>
      <c r="Q38" s="246"/>
    </row>
    <row r="39" spans="1:17" ht="3" customHeight="1">
      <c r="A39" s="148"/>
      <c r="B39" s="153"/>
      <c r="C39" s="154"/>
      <c r="D39" s="155"/>
      <c r="E39" s="400"/>
      <c r="F39" s="153"/>
      <c r="G39" s="154"/>
      <c r="H39" s="155"/>
      <c r="I39" s="145"/>
      <c r="J39" s="400"/>
      <c r="K39" s="279"/>
      <c r="L39" s="288"/>
      <c r="M39" s="267"/>
      <c r="N39" s="264"/>
      <c r="O39" s="246"/>
      <c r="P39" s="246"/>
      <c r="Q39" s="246"/>
    </row>
    <row r="40" spans="1:17" ht="3" customHeight="1">
      <c r="A40" s="148"/>
      <c r="B40" s="153"/>
      <c r="C40" s="154"/>
      <c r="D40" s="155"/>
      <c r="E40" s="400"/>
      <c r="F40" s="153"/>
      <c r="G40" s="154"/>
      <c r="H40" s="155"/>
      <c r="I40" s="145"/>
      <c r="J40" s="400"/>
      <c r="K40" s="279"/>
      <c r="L40" s="288"/>
      <c r="M40" s="267"/>
      <c r="N40" s="264"/>
      <c r="O40" s="246"/>
      <c r="P40" s="246"/>
      <c r="Q40" s="246"/>
    </row>
    <row r="41" spans="1:17" ht="3" customHeight="1">
      <c r="A41" s="148"/>
      <c r="B41" s="153"/>
      <c r="C41" s="154"/>
      <c r="D41" s="155"/>
      <c r="E41" s="400"/>
      <c r="F41" s="153"/>
      <c r="G41" s="154"/>
      <c r="H41" s="155"/>
      <c r="I41" s="145"/>
      <c r="J41" s="400"/>
      <c r="K41" s="279"/>
      <c r="L41" s="288"/>
      <c r="M41" s="267"/>
      <c r="N41" s="264"/>
      <c r="O41" s="246"/>
      <c r="P41" s="246"/>
      <c r="Q41" s="246"/>
    </row>
    <row r="42" spans="1:17" ht="3" customHeight="1">
      <c r="A42" s="148"/>
      <c r="B42" s="153"/>
      <c r="C42" s="154"/>
      <c r="D42" s="155"/>
      <c r="E42" s="400"/>
      <c r="F42" s="153"/>
      <c r="G42" s="154"/>
      <c r="H42" s="155"/>
      <c r="I42" s="145"/>
      <c r="J42" s="400"/>
      <c r="K42" s="279"/>
      <c r="L42" s="288"/>
      <c r="M42" s="267"/>
      <c r="N42" s="264"/>
      <c r="O42" s="246"/>
      <c r="P42" s="246"/>
      <c r="Q42" s="246"/>
    </row>
    <row r="43" spans="1:17" ht="3" customHeight="1">
      <c r="A43" s="149"/>
      <c r="B43" s="156"/>
      <c r="C43" s="157"/>
      <c r="D43" s="158"/>
      <c r="E43" s="401"/>
      <c r="F43" s="156"/>
      <c r="G43" s="157"/>
      <c r="H43" s="158"/>
      <c r="I43" s="146"/>
      <c r="J43" s="401"/>
      <c r="K43" s="280"/>
      <c r="L43" s="289"/>
      <c r="M43" s="268"/>
      <c r="N43" s="265"/>
      <c r="O43" s="247"/>
      <c r="P43" s="247"/>
      <c r="Q43" s="247"/>
    </row>
    <row r="44" spans="1:17" ht="3" customHeight="1">
      <c r="A44" s="147" t="s">
        <v>1095</v>
      </c>
      <c r="B44" s="150"/>
      <c r="C44" s="151"/>
      <c r="D44" s="152"/>
      <c r="E44" s="399"/>
      <c r="F44" s="150"/>
      <c r="G44" s="151"/>
      <c r="H44" s="152"/>
      <c r="I44" s="144"/>
      <c r="J44" s="399"/>
      <c r="K44" s="278"/>
      <c r="L44" s="287"/>
      <c r="M44" s="266"/>
      <c r="N44" s="245"/>
      <c r="O44" s="245"/>
      <c r="P44" s="245"/>
      <c r="Q44" s="245"/>
    </row>
    <row r="45" spans="1:17" ht="3" customHeight="1">
      <c r="A45" s="148"/>
      <c r="B45" s="153"/>
      <c r="C45" s="154"/>
      <c r="D45" s="155"/>
      <c r="E45" s="400"/>
      <c r="F45" s="153"/>
      <c r="G45" s="154"/>
      <c r="H45" s="155"/>
      <c r="I45" s="145"/>
      <c r="J45" s="400"/>
      <c r="K45" s="279"/>
      <c r="L45" s="288"/>
      <c r="M45" s="267"/>
      <c r="N45" s="246"/>
      <c r="O45" s="246"/>
      <c r="P45" s="246"/>
      <c r="Q45" s="246"/>
    </row>
    <row r="46" spans="1:17" ht="3" customHeight="1">
      <c r="A46" s="148"/>
      <c r="B46" s="153"/>
      <c r="C46" s="154"/>
      <c r="D46" s="155"/>
      <c r="E46" s="400"/>
      <c r="F46" s="153"/>
      <c r="G46" s="154"/>
      <c r="H46" s="155"/>
      <c r="I46" s="145"/>
      <c r="J46" s="400"/>
      <c r="K46" s="279"/>
      <c r="L46" s="288"/>
      <c r="M46" s="267"/>
      <c r="N46" s="246"/>
      <c r="O46" s="246"/>
      <c r="P46" s="246"/>
      <c r="Q46" s="246"/>
    </row>
    <row r="47" spans="1:17" ht="3" customHeight="1">
      <c r="A47" s="148"/>
      <c r="B47" s="153"/>
      <c r="C47" s="154"/>
      <c r="D47" s="155"/>
      <c r="E47" s="400"/>
      <c r="F47" s="153"/>
      <c r="G47" s="154"/>
      <c r="H47" s="155"/>
      <c r="I47" s="145"/>
      <c r="J47" s="400"/>
      <c r="K47" s="279"/>
      <c r="L47" s="288"/>
      <c r="M47" s="267"/>
      <c r="N47" s="246"/>
      <c r="O47" s="246"/>
      <c r="P47" s="246"/>
      <c r="Q47" s="246"/>
    </row>
    <row r="48" spans="1:17" ht="3" customHeight="1">
      <c r="A48" s="148"/>
      <c r="B48" s="153"/>
      <c r="C48" s="154"/>
      <c r="D48" s="155"/>
      <c r="E48" s="400"/>
      <c r="F48" s="153"/>
      <c r="G48" s="154"/>
      <c r="H48" s="155"/>
      <c r="I48" s="145"/>
      <c r="J48" s="400"/>
      <c r="K48" s="279"/>
      <c r="L48" s="288"/>
      <c r="M48" s="267"/>
      <c r="N48" s="246"/>
      <c r="O48" s="246"/>
      <c r="P48" s="246"/>
      <c r="Q48" s="246"/>
    </row>
    <row r="49" spans="1:17" ht="3" customHeight="1">
      <c r="A49" s="148"/>
      <c r="B49" s="153"/>
      <c r="C49" s="154"/>
      <c r="D49" s="155"/>
      <c r="E49" s="400"/>
      <c r="F49" s="153"/>
      <c r="G49" s="154"/>
      <c r="H49" s="155"/>
      <c r="I49" s="145"/>
      <c r="J49" s="400"/>
      <c r="K49" s="279"/>
      <c r="L49" s="288"/>
      <c r="M49" s="267"/>
      <c r="N49" s="246"/>
      <c r="O49" s="246"/>
      <c r="P49" s="246"/>
      <c r="Q49" s="246"/>
    </row>
    <row r="50" spans="1:17" ht="3" customHeight="1">
      <c r="A50" s="148"/>
      <c r="B50" s="153"/>
      <c r="C50" s="154"/>
      <c r="D50" s="155"/>
      <c r="E50" s="400"/>
      <c r="F50" s="153"/>
      <c r="G50" s="154"/>
      <c r="H50" s="155"/>
      <c r="I50" s="145"/>
      <c r="J50" s="400"/>
      <c r="K50" s="279"/>
      <c r="L50" s="288"/>
      <c r="M50" s="267"/>
      <c r="N50" s="246"/>
      <c r="O50" s="246"/>
      <c r="P50" s="246"/>
      <c r="Q50" s="246"/>
    </row>
    <row r="51" spans="1:17" ht="3" customHeight="1">
      <c r="A51" s="148"/>
      <c r="B51" s="153"/>
      <c r="C51" s="154"/>
      <c r="D51" s="155"/>
      <c r="E51" s="400"/>
      <c r="F51" s="153"/>
      <c r="G51" s="154"/>
      <c r="H51" s="155"/>
      <c r="I51" s="145"/>
      <c r="J51" s="400"/>
      <c r="K51" s="279"/>
      <c r="L51" s="288"/>
      <c r="M51" s="267"/>
      <c r="N51" s="246"/>
      <c r="O51" s="246"/>
      <c r="P51" s="246"/>
      <c r="Q51" s="246"/>
    </row>
    <row r="52" spans="1:17" ht="3" customHeight="1">
      <c r="A52" s="149"/>
      <c r="B52" s="156"/>
      <c r="C52" s="157"/>
      <c r="D52" s="158"/>
      <c r="E52" s="401"/>
      <c r="F52" s="156"/>
      <c r="G52" s="157"/>
      <c r="H52" s="158"/>
      <c r="I52" s="146"/>
      <c r="J52" s="401"/>
      <c r="K52" s="280"/>
      <c r="L52" s="289"/>
      <c r="M52" s="268"/>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61" orientation="portrait" useFirstPageNumber="1" r:id="rId1"/>
  <headerFooter>
    <oddHeader>&amp;C&amp;"ＭＳ 明朝,標準"&amp;14
第２次ながおか男女共同参画基本計画　進捗管理表</oddHeader>
    <oddFooter>&amp;C&amp;P</oddFooter>
  </headerFooter>
  <rowBreaks count="1" manualBreakCount="1">
    <brk id="1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topLeftCell="A36" zoomScaleNormal="100" zoomScaleSheetLayoutView="100" workbookViewId="0">
      <selection activeCell="B3" sqref="B3"/>
    </sheetView>
  </sheetViews>
  <sheetFormatPr defaultRowHeight="13.5"/>
  <cols>
    <col min="1" max="1" width="11.625" style="66" bestFit="1" customWidth="1"/>
    <col min="2" max="8" width="8.625" style="66" customWidth="1"/>
    <col min="9" max="9" width="16.625" style="66" customWidth="1"/>
    <col min="10" max="10" width="8.625" style="66" customWidth="1"/>
    <col min="11" max="11" width="15.625" style="66" customWidth="1"/>
    <col min="12" max="12" width="10.625" style="66" customWidth="1"/>
    <col min="13" max="13" width="36.5" style="66" customWidth="1"/>
    <col min="14" max="16384" width="9" style="66"/>
  </cols>
  <sheetData>
    <row r="1" spans="1:17" ht="30" customHeight="1">
      <c r="A1" s="229" t="s">
        <v>433</v>
      </c>
      <c r="B1" s="230"/>
      <c r="C1" s="230"/>
      <c r="D1" s="230"/>
      <c r="E1" s="230"/>
      <c r="F1" s="230"/>
      <c r="G1" s="230"/>
      <c r="H1" s="230"/>
      <c r="I1" s="231"/>
      <c r="J1" s="232"/>
    </row>
    <row r="2" spans="1:17" ht="20.100000000000001" customHeight="1">
      <c r="A2" s="1" t="s">
        <v>0</v>
      </c>
      <c r="B2" s="233" t="s">
        <v>1</v>
      </c>
      <c r="C2" s="234"/>
      <c r="D2" s="234"/>
      <c r="E2" s="234"/>
      <c r="F2" s="234"/>
      <c r="G2" s="234"/>
      <c r="H2" s="234"/>
      <c r="I2" s="235"/>
      <c r="J2" s="236"/>
    </row>
    <row r="3" spans="1:17" ht="36" customHeight="1">
      <c r="A3" s="1" t="s">
        <v>2</v>
      </c>
      <c r="B3" s="2" t="s">
        <v>220</v>
      </c>
      <c r="C3" s="3" t="s">
        <v>3</v>
      </c>
      <c r="D3" s="237" t="s">
        <v>221</v>
      </c>
      <c r="E3" s="238"/>
      <c r="F3" s="239"/>
      <c r="G3" s="239"/>
      <c r="H3" s="239"/>
      <c r="I3" s="239"/>
      <c r="J3" s="240"/>
    </row>
    <row r="4" spans="1:17" ht="30" customHeight="1">
      <c r="A4" s="1" t="s">
        <v>4</v>
      </c>
      <c r="B4" s="241" t="s">
        <v>222</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5" t="s">
        <v>214</v>
      </c>
      <c r="P7" s="65" t="s">
        <v>215</v>
      </c>
      <c r="Q7" s="65" t="s">
        <v>216</v>
      </c>
    </row>
    <row r="8" spans="1:17" s="7" customFormat="1" ht="9.9499999999999993" customHeight="1">
      <c r="A8" s="148" t="s">
        <v>217</v>
      </c>
      <c r="B8" s="211" t="s">
        <v>510</v>
      </c>
      <c r="C8" s="223"/>
      <c r="D8" s="224"/>
      <c r="E8" s="214" t="s">
        <v>458</v>
      </c>
      <c r="F8" s="269" t="s">
        <v>1504</v>
      </c>
      <c r="G8" s="270"/>
      <c r="H8" s="271"/>
      <c r="I8" s="284" t="s">
        <v>1086</v>
      </c>
      <c r="J8" s="196" t="s">
        <v>458</v>
      </c>
      <c r="K8" s="278" t="s">
        <v>613</v>
      </c>
      <c r="L8" s="287" t="s">
        <v>559</v>
      </c>
      <c r="M8" s="290" t="s">
        <v>699</v>
      </c>
      <c r="N8" s="263" t="s">
        <v>481</v>
      </c>
      <c r="O8" s="159" t="s">
        <v>437</v>
      </c>
      <c r="P8" s="266" t="s">
        <v>514</v>
      </c>
      <c r="Q8" s="159" t="s">
        <v>515</v>
      </c>
    </row>
    <row r="9" spans="1:17" s="7" customFormat="1" ht="9.9499999999999993" customHeight="1">
      <c r="A9" s="148"/>
      <c r="B9" s="212"/>
      <c r="C9" s="225"/>
      <c r="D9" s="226"/>
      <c r="E9" s="215"/>
      <c r="F9" s="272"/>
      <c r="G9" s="273"/>
      <c r="H9" s="274"/>
      <c r="I9" s="285"/>
      <c r="J9" s="197"/>
      <c r="K9" s="279"/>
      <c r="L9" s="288"/>
      <c r="M9" s="291"/>
      <c r="N9" s="264"/>
      <c r="O9" s="160"/>
      <c r="P9" s="267"/>
      <c r="Q9" s="160"/>
    </row>
    <row r="10" spans="1:17" s="7" customFormat="1" ht="9.9499999999999993" customHeight="1">
      <c r="A10" s="148"/>
      <c r="B10" s="212"/>
      <c r="C10" s="225"/>
      <c r="D10" s="226"/>
      <c r="E10" s="215"/>
      <c r="F10" s="272"/>
      <c r="G10" s="273"/>
      <c r="H10" s="274"/>
      <c r="I10" s="285"/>
      <c r="J10" s="197"/>
      <c r="K10" s="279"/>
      <c r="L10" s="288"/>
      <c r="M10" s="291"/>
      <c r="N10" s="264"/>
      <c r="O10" s="160"/>
      <c r="P10" s="267"/>
      <c r="Q10" s="160"/>
    </row>
    <row r="11" spans="1:17" s="7" customFormat="1" ht="9.9499999999999993" customHeight="1">
      <c r="A11" s="148"/>
      <c r="B11" s="212"/>
      <c r="C11" s="225"/>
      <c r="D11" s="226"/>
      <c r="E11" s="215"/>
      <c r="F11" s="272"/>
      <c r="G11" s="273"/>
      <c r="H11" s="274"/>
      <c r="I11" s="285"/>
      <c r="J11" s="197"/>
      <c r="K11" s="279"/>
      <c r="L11" s="288"/>
      <c r="M11" s="291"/>
      <c r="N11" s="264"/>
      <c r="O11" s="160"/>
      <c r="P11" s="267"/>
      <c r="Q11" s="160"/>
    </row>
    <row r="12" spans="1:17" s="7" customFormat="1" ht="22.5" customHeight="1">
      <c r="A12" s="148"/>
      <c r="B12" s="212"/>
      <c r="C12" s="225"/>
      <c r="D12" s="226"/>
      <c r="E12" s="215"/>
      <c r="F12" s="272"/>
      <c r="G12" s="273"/>
      <c r="H12" s="274"/>
      <c r="I12" s="285"/>
      <c r="J12" s="197"/>
      <c r="K12" s="279"/>
      <c r="L12" s="288"/>
      <c r="M12" s="291"/>
      <c r="N12" s="264"/>
      <c r="O12" s="160"/>
      <c r="P12" s="267"/>
      <c r="Q12" s="160"/>
    </row>
    <row r="13" spans="1:17" s="7" customFormat="1" ht="27" customHeight="1">
      <c r="A13" s="148"/>
      <c r="B13" s="212"/>
      <c r="C13" s="225"/>
      <c r="D13" s="226"/>
      <c r="E13" s="215"/>
      <c r="F13" s="272"/>
      <c r="G13" s="273"/>
      <c r="H13" s="274"/>
      <c r="I13" s="285"/>
      <c r="J13" s="197"/>
      <c r="K13" s="279"/>
      <c r="L13" s="288"/>
      <c r="M13" s="291"/>
      <c r="N13" s="264"/>
      <c r="O13" s="160"/>
      <c r="P13" s="267"/>
      <c r="Q13" s="160"/>
    </row>
    <row r="14" spans="1:17" s="7" customFormat="1" ht="32.25" customHeight="1">
      <c r="A14" s="148"/>
      <c r="B14" s="212"/>
      <c r="C14" s="225"/>
      <c r="D14" s="226"/>
      <c r="E14" s="215"/>
      <c r="F14" s="272"/>
      <c r="G14" s="273"/>
      <c r="H14" s="274"/>
      <c r="I14" s="285"/>
      <c r="J14" s="197"/>
      <c r="K14" s="279"/>
      <c r="L14" s="288"/>
      <c r="M14" s="291"/>
      <c r="N14" s="264"/>
      <c r="O14" s="160"/>
      <c r="P14" s="267"/>
      <c r="Q14" s="160"/>
    </row>
    <row r="15" spans="1:17" s="7" customFormat="1" ht="43.5" customHeight="1">
      <c r="A15" s="148"/>
      <c r="B15" s="212"/>
      <c r="C15" s="225"/>
      <c r="D15" s="226"/>
      <c r="E15" s="215"/>
      <c r="F15" s="272"/>
      <c r="G15" s="273"/>
      <c r="H15" s="274"/>
      <c r="I15" s="285"/>
      <c r="J15" s="197"/>
      <c r="K15" s="279"/>
      <c r="L15" s="288"/>
      <c r="M15" s="291"/>
      <c r="N15" s="264"/>
      <c r="O15" s="160"/>
      <c r="P15" s="267"/>
      <c r="Q15" s="160"/>
    </row>
    <row r="16" spans="1:17" s="7" customFormat="1" ht="30" customHeight="1">
      <c r="A16" s="149"/>
      <c r="B16" s="213"/>
      <c r="C16" s="227"/>
      <c r="D16" s="228"/>
      <c r="E16" s="216"/>
      <c r="F16" s="275"/>
      <c r="G16" s="276"/>
      <c r="H16" s="277"/>
      <c r="I16" s="286"/>
      <c r="J16" s="198"/>
      <c r="K16" s="280"/>
      <c r="L16" s="289"/>
      <c r="M16" s="292"/>
      <c r="N16" s="265"/>
      <c r="O16" s="161"/>
      <c r="P16" s="268"/>
      <c r="Q16" s="161"/>
    </row>
    <row r="17" spans="1:17" ht="13.5" customHeight="1">
      <c r="A17" s="162" t="s">
        <v>218</v>
      </c>
      <c r="B17" s="269" t="s">
        <v>755</v>
      </c>
      <c r="C17" s="270"/>
      <c r="D17" s="271"/>
      <c r="E17" s="196" t="s">
        <v>458</v>
      </c>
      <c r="F17" s="169" t="s">
        <v>1133</v>
      </c>
      <c r="G17" s="170"/>
      <c r="H17" s="171"/>
      <c r="I17" s="169" t="s">
        <v>1085</v>
      </c>
      <c r="J17" s="260" t="s">
        <v>458</v>
      </c>
      <c r="K17" s="278" t="s">
        <v>756</v>
      </c>
      <c r="L17" s="166" t="s">
        <v>757</v>
      </c>
      <c r="M17" s="281" t="s">
        <v>758</v>
      </c>
      <c r="N17" s="245"/>
      <c r="O17" s="248" t="s">
        <v>576</v>
      </c>
      <c r="P17" s="251" t="s">
        <v>769</v>
      </c>
      <c r="Q17" s="245" t="s">
        <v>515</v>
      </c>
    </row>
    <row r="18" spans="1:17" ht="13.5" customHeight="1">
      <c r="A18" s="148"/>
      <c r="B18" s="272"/>
      <c r="C18" s="273"/>
      <c r="D18" s="274"/>
      <c r="E18" s="197"/>
      <c r="F18" s="172"/>
      <c r="G18" s="173"/>
      <c r="H18" s="174"/>
      <c r="I18" s="172"/>
      <c r="J18" s="261"/>
      <c r="K18" s="279"/>
      <c r="L18" s="167"/>
      <c r="M18" s="282"/>
      <c r="N18" s="246"/>
      <c r="O18" s="249"/>
      <c r="P18" s="249"/>
      <c r="Q18" s="246"/>
    </row>
    <row r="19" spans="1:17" ht="13.5" customHeight="1">
      <c r="A19" s="148"/>
      <c r="B19" s="272"/>
      <c r="C19" s="273"/>
      <c r="D19" s="274"/>
      <c r="E19" s="197"/>
      <c r="F19" s="172"/>
      <c r="G19" s="173"/>
      <c r="H19" s="174"/>
      <c r="I19" s="172"/>
      <c r="J19" s="261"/>
      <c r="K19" s="279"/>
      <c r="L19" s="167"/>
      <c r="M19" s="282"/>
      <c r="N19" s="246"/>
      <c r="O19" s="249"/>
      <c r="P19" s="249"/>
      <c r="Q19" s="246"/>
    </row>
    <row r="20" spans="1:17" ht="13.5" customHeight="1">
      <c r="A20" s="148"/>
      <c r="B20" s="272"/>
      <c r="C20" s="273"/>
      <c r="D20" s="274"/>
      <c r="E20" s="197"/>
      <c r="F20" s="172"/>
      <c r="G20" s="173"/>
      <c r="H20" s="174"/>
      <c r="I20" s="172"/>
      <c r="J20" s="261"/>
      <c r="K20" s="279"/>
      <c r="L20" s="167"/>
      <c r="M20" s="282"/>
      <c r="N20" s="246"/>
      <c r="O20" s="249"/>
      <c r="P20" s="249"/>
      <c r="Q20" s="246"/>
    </row>
    <row r="21" spans="1:17" ht="13.5" customHeight="1">
      <c r="A21" s="148"/>
      <c r="B21" s="272"/>
      <c r="C21" s="273"/>
      <c r="D21" s="274"/>
      <c r="E21" s="197"/>
      <c r="F21" s="172"/>
      <c r="G21" s="173"/>
      <c r="H21" s="174"/>
      <c r="I21" s="172"/>
      <c r="J21" s="261"/>
      <c r="K21" s="279"/>
      <c r="L21" s="167"/>
      <c r="M21" s="282"/>
      <c r="N21" s="246"/>
      <c r="O21" s="249"/>
      <c r="P21" s="249"/>
      <c r="Q21" s="246"/>
    </row>
    <row r="22" spans="1:17" ht="13.5" customHeight="1">
      <c r="A22" s="148"/>
      <c r="B22" s="272"/>
      <c r="C22" s="273"/>
      <c r="D22" s="274"/>
      <c r="E22" s="197"/>
      <c r="F22" s="172"/>
      <c r="G22" s="173"/>
      <c r="H22" s="174"/>
      <c r="I22" s="172"/>
      <c r="J22" s="261"/>
      <c r="K22" s="279"/>
      <c r="L22" s="167"/>
      <c r="M22" s="282"/>
      <c r="N22" s="246"/>
      <c r="O22" s="249"/>
      <c r="P22" s="249"/>
      <c r="Q22" s="246"/>
    </row>
    <row r="23" spans="1:17" ht="42.75" customHeight="1">
      <c r="A23" s="148"/>
      <c r="B23" s="272"/>
      <c r="C23" s="273"/>
      <c r="D23" s="274"/>
      <c r="E23" s="197"/>
      <c r="F23" s="172"/>
      <c r="G23" s="173"/>
      <c r="H23" s="174"/>
      <c r="I23" s="172"/>
      <c r="J23" s="261"/>
      <c r="K23" s="279"/>
      <c r="L23" s="167"/>
      <c r="M23" s="282"/>
      <c r="N23" s="246"/>
      <c r="O23" s="249"/>
      <c r="P23" s="249"/>
      <c r="Q23" s="246"/>
    </row>
    <row r="24" spans="1:17" ht="39.75" customHeight="1">
      <c r="A24" s="148"/>
      <c r="B24" s="272"/>
      <c r="C24" s="273"/>
      <c r="D24" s="274"/>
      <c r="E24" s="197"/>
      <c r="F24" s="172"/>
      <c r="G24" s="173"/>
      <c r="H24" s="174"/>
      <c r="I24" s="172"/>
      <c r="J24" s="261"/>
      <c r="K24" s="279"/>
      <c r="L24" s="167"/>
      <c r="M24" s="282"/>
      <c r="N24" s="246"/>
      <c r="O24" s="249"/>
      <c r="P24" s="249"/>
      <c r="Q24" s="246"/>
    </row>
    <row r="25" spans="1:17" ht="19.5" customHeight="1">
      <c r="A25" s="149"/>
      <c r="B25" s="275"/>
      <c r="C25" s="276"/>
      <c r="D25" s="277"/>
      <c r="E25" s="198"/>
      <c r="F25" s="175"/>
      <c r="G25" s="176"/>
      <c r="H25" s="177"/>
      <c r="I25" s="175"/>
      <c r="J25" s="262"/>
      <c r="K25" s="280"/>
      <c r="L25" s="168"/>
      <c r="M25" s="283"/>
      <c r="N25" s="247"/>
      <c r="O25" s="250"/>
      <c r="P25" s="250"/>
      <c r="Q25" s="247"/>
    </row>
    <row r="26" spans="1:17" ht="12.75" customHeight="1">
      <c r="A26" s="162" t="s">
        <v>1087</v>
      </c>
      <c r="B26" s="169" t="s">
        <v>1132</v>
      </c>
      <c r="C26" s="252"/>
      <c r="D26" s="253"/>
      <c r="E26" s="260" t="s">
        <v>458</v>
      </c>
      <c r="F26" s="150"/>
      <c r="G26" s="151"/>
      <c r="H26" s="152"/>
      <c r="I26" s="144"/>
      <c r="J26" s="144"/>
      <c r="K26" s="163"/>
      <c r="L26" s="166"/>
      <c r="M26" s="166"/>
      <c r="N26" s="245"/>
      <c r="O26" s="248" t="s">
        <v>576</v>
      </c>
      <c r="P26" s="251" t="s">
        <v>769</v>
      </c>
      <c r="Q26" s="245" t="s">
        <v>515</v>
      </c>
    </row>
    <row r="27" spans="1:17" ht="15" customHeight="1">
      <c r="A27" s="148"/>
      <c r="B27" s="254"/>
      <c r="C27" s="255"/>
      <c r="D27" s="256"/>
      <c r="E27" s="261"/>
      <c r="F27" s="153"/>
      <c r="G27" s="154"/>
      <c r="H27" s="155"/>
      <c r="I27" s="145"/>
      <c r="J27" s="145"/>
      <c r="K27" s="164"/>
      <c r="L27" s="167"/>
      <c r="M27" s="167"/>
      <c r="N27" s="246"/>
      <c r="O27" s="249"/>
      <c r="P27" s="249"/>
      <c r="Q27" s="246"/>
    </row>
    <row r="28" spans="1:17" ht="23.25" customHeight="1">
      <c r="A28" s="148"/>
      <c r="B28" s="254"/>
      <c r="C28" s="255"/>
      <c r="D28" s="256"/>
      <c r="E28" s="261"/>
      <c r="F28" s="153"/>
      <c r="G28" s="154"/>
      <c r="H28" s="155"/>
      <c r="I28" s="145"/>
      <c r="J28" s="145"/>
      <c r="K28" s="164"/>
      <c r="L28" s="167"/>
      <c r="M28" s="167"/>
      <c r="N28" s="246"/>
      <c r="O28" s="249"/>
      <c r="P28" s="249"/>
      <c r="Q28" s="246"/>
    </row>
    <row r="29" spans="1:17" ht="24" customHeight="1">
      <c r="A29" s="148"/>
      <c r="B29" s="254"/>
      <c r="C29" s="255"/>
      <c r="D29" s="256"/>
      <c r="E29" s="261"/>
      <c r="F29" s="153"/>
      <c r="G29" s="154"/>
      <c r="H29" s="155"/>
      <c r="I29" s="145"/>
      <c r="J29" s="145"/>
      <c r="K29" s="164"/>
      <c r="L29" s="167"/>
      <c r="M29" s="167"/>
      <c r="N29" s="246"/>
      <c r="O29" s="249"/>
      <c r="P29" s="249"/>
      <c r="Q29" s="246"/>
    </row>
    <row r="30" spans="1:17" ht="24.75" customHeight="1">
      <c r="A30" s="148"/>
      <c r="B30" s="254"/>
      <c r="C30" s="255"/>
      <c r="D30" s="256"/>
      <c r="E30" s="261"/>
      <c r="F30" s="153"/>
      <c r="G30" s="154"/>
      <c r="H30" s="155"/>
      <c r="I30" s="145"/>
      <c r="J30" s="145"/>
      <c r="K30" s="164"/>
      <c r="L30" s="167"/>
      <c r="M30" s="167"/>
      <c r="N30" s="246"/>
      <c r="O30" s="249"/>
      <c r="P30" s="249"/>
      <c r="Q30" s="246"/>
    </row>
    <row r="31" spans="1:17" ht="36" customHeight="1">
      <c r="A31" s="148"/>
      <c r="B31" s="254"/>
      <c r="C31" s="255"/>
      <c r="D31" s="256"/>
      <c r="E31" s="261"/>
      <c r="F31" s="153"/>
      <c r="G31" s="154"/>
      <c r="H31" s="155"/>
      <c r="I31" s="145"/>
      <c r="J31" s="145"/>
      <c r="K31" s="164"/>
      <c r="L31" s="167"/>
      <c r="M31" s="167"/>
      <c r="N31" s="246"/>
      <c r="O31" s="249"/>
      <c r="P31" s="249"/>
      <c r="Q31" s="246"/>
    </row>
    <row r="32" spans="1:17" ht="18.75" customHeight="1">
      <c r="A32" s="148"/>
      <c r="B32" s="254"/>
      <c r="C32" s="255"/>
      <c r="D32" s="256"/>
      <c r="E32" s="261"/>
      <c r="F32" s="153"/>
      <c r="G32" s="154"/>
      <c r="H32" s="155"/>
      <c r="I32" s="145"/>
      <c r="J32" s="145"/>
      <c r="K32" s="164"/>
      <c r="L32" s="167"/>
      <c r="M32" s="167"/>
      <c r="N32" s="246"/>
      <c r="O32" s="249"/>
      <c r="P32" s="249"/>
      <c r="Q32" s="246"/>
    </row>
    <row r="33" spans="1:17" ht="24" customHeight="1">
      <c r="A33" s="148"/>
      <c r="B33" s="254"/>
      <c r="C33" s="255"/>
      <c r="D33" s="256"/>
      <c r="E33" s="261"/>
      <c r="F33" s="153"/>
      <c r="G33" s="154"/>
      <c r="H33" s="155"/>
      <c r="I33" s="145"/>
      <c r="J33" s="145"/>
      <c r="K33" s="164"/>
      <c r="L33" s="167"/>
      <c r="M33" s="167"/>
      <c r="N33" s="246"/>
      <c r="O33" s="249"/>
      <c r="P33" s="249"/>
      <c r="Q33" s="246"/>
    </row>
    <row r="34" spans="1:17" ht="16.5" customHeight="1">
      <c r="A34" s="149"/>
      <c r="B34" s="257"/>
      <c r="C34" s="258"/>
      <c r="D34" s="259"/>
      <c r="E34" s="262"/>
      <c r="F34" s="156"/>
      <c r="G34" s="157"/>
      <c r="H34" s="158"/>
      <c r="I34" s="146"/>
      <c r="J34" s="146"/>
      <c r="K34" s="165"/>
      <c r="L34" s="168"/>
      <c r="M34" s="168"/>
      <c r="N34" s="247"/>
      <c r="O34" s="250"/>
      <c r="P34" s="250"/>
      <c r="Q34" s="247"/>
    </row>
    <row r="35" spans="1:17" ht="3"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row r="53" spans="1:10" ht="12.95" customHeight="1"/>
  </sheetData>
  <mergeCells count="58">
    <mergeCell ref="A8:A16"/>
    <mergeCell ref="B8:D16"/>
    <mergeCell ref="E8:E16"/>
    <mergeCell ref="F8:H16"/>
    <mergeCell ref="A1:J1"/>
    <mergeCell ref="B2:J2"/>
    <mergeCell ref="D3:J3"/>
    <mergeCell ref="B4:J4"/>
    <mergeCell ref="B5:J5"/>
    <mergeCell ref="K8:K16"/>
    <mergeCell ref="L8:L16"/>
    <mergeCell ref="M8:M16"/>
    <mergeCell ref="B7:D7"/>
    <mergeCell ref="F7:H7"/>
    <mergeCell ref="N8:N16"/>
    <mergeCell ref="O8:O16"/>
    <mergeCell ref="P8:P16"/>
    <mergeCell ref="Q8:Q16"/>
    <mergeCell ref="A17:A25"/>
    <mergeCell ref="B17:D25"/>
    <mergeCell ref="E17:E25"/>
    <mergeCell ref="F17:H25"/>
    <mergeCell ref="I17:I25"/>
    <mergeCell ref="J17:J25"/>
    <mergeCell ref="K17:K25"/>
    <mergeCell ref="L17:L25"/>
    <mergeCell ref="M17:M25"/>
    <mergeCell ref="Q17:Q25"/>
    <mergeCell ref="I8:I16"/>
    <mergeCell ref="J8:J16"/>
    <mergeCell ref="N17:N25"/>
    <mergeCell ref="O17:O25"/>
    <mergeCell ref="P17:P25"/>
    <mergeCell ref="A26:A34"/>
    <mergeCell ref="B26:D34"/>
    <mergeCell ref="E26:E34"/>
    <mergeCell ref="F26:H34"/>
    <mergeCell ref="I26:I34"/>
    <mergeCell ref="Q26:Q34"/>
    <mergeCell ref="A35:A43"/>
    <mergeCell ref="B35:D43"/>
    <mergeCell ref="E35:E43"/>
    <mergeCell ref="F35:H43"/>
    <mergeCell ref="I35:I43"/>
    <mergeCell ref="J35:J43"/>
    <mergeCell ref="K26:K34"/>
    <mergeCell ref="L26:L34"/>
    <mergeCell ref="M26:M34"/>
    <mergeCell ref="J26:J34"/>
    <mergeCell ref="N26:N34"/>
    <mergeCell ref="O26:O34"/>
    <mergeCell ref="P26:P34"/>
    <mergeCell ref="J44:J52"/>
    <mergeCell ref="A44:A52"/>
    <mergeCell ref="B44:D52"/>
    <mergeCell ref="E44:E52"/>
    <mergeCell ref="F44:H52"/>
    <mergeCell ref="I44:I52"/>
  </mergeCells>
  <phoneticPr fontId="2"/>
  <printOptions horizontalCentered="1"/>
  <pageMargins left="0.31496062992125984" right="0.31496062992125984" top="0.94488188976377963" bottom="0.74803149606299213" header="0.31496062992125984" footer="0.31496062992125984"/>
  <pageSetup paperSize="9" scale="98" firstPageNumber="4" orientation="portrait" useFirstPageNumber="1" r:id="rId1"/>
  <headerFooter>
    <oddHeader>&amp;C&amp;"ＭＳ 明朝,標準"&amp;14
第２次ながおか男女共同参画基本計画　進捗管理表</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5" zoomScaleNormal="100" zoomScaleSheetLayoutView="100" workbookViewId="0">
      <selection activeCell="B26" sqref="B26:D34"/>
    </sheetView>
  </sheetViews>
  <sheetFormatPr defaultRowHeight="13.5"/>
  <cols>
    <col min="1" max="1" width="11.625" style="72" bestFit="1" customWidth="1"/>
    <col min="2" max="4" width="8.625" style="72" customWidth="1"/>
    <col min="5" max="5" width="10.375" style="100" customWidth="1"/>
    <col min="6" max="7" width="8.625" style="72" customWidth="1"/>
    <col min="8" max="8" width="6.25" style="72" customWidth="1"/>
    <col min="9" max="9" width="16.625" style="72" customWidth="1"/>
    <col min="10" max="10" width="10.75" style="100" customWidth="1"/>
    <col min="11" max="11" width="15.625" style="72" customWidth="1"/>
    <col min="12" max="12" width="8.75" style="72" customWidth="1"/>
    <col min="13" max="17" width="15.625" style="72" customWidth="1"/>
    <col min="18" max="16384" width="9" style="72"/>
  </cols>
  <sheetData>
    <row r="1" spans="1:17" ht="39.950000000000003" customHeight="1">
      <c r="A1" s="758" t="s">
        <v>1221</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352</v>
      </c>
      <c r="C3" s="3" t="s">
        <v>3</v>
      </c>
      <c r="D3" s="504" t="s">
        <v>353</v>
      </c>
      <c r="E3" s="505"/>
      <c r="F3" s="506"/>
      <c r="G3" s="506"/>
      <c r="H3" s="506"/>
      <c r="I3" s="506"/>
      <c r="J3" s="507"/>
    </row>
    <row r="4" spans="1:17" ht="45" customHeight="1">
      <c r="A4" s="1" t="s">
        <v>4</v>
      </c>
      <c r="B4" s="241" t="s">
        <v>1249</v>
      </c>
      <c r="C4" s="242"/>
      <c r="D4" s="242"/>
      <c r="E4" s="242"/>
      <c r="F4" s="242"/>
      <c r="G4" s="242"/>
      <c r="H4" s="242"/>
      <c r="I4" s="243"/>
      <c r="J4" s="244"/>
    </row>
    <row r="5" spans="1:17" ht="20.100000000000001" customHeight="1">
      <c r="A5" s="1" t="s">
        <v>6</v>
      </c>
      <c r="B5" s="233" t="s">
        <v>284</v>
      </c>
      <c r="C5" s="235"/>
      <c r="D5" s="235"/>
      <c r="E5" s="235"/>
      <c r="F5" s="235"/>
      <c r="G5" s="235"/>
      <c r="H5" s="235"/>
      <c r="I5" s="235"/>
      <c r="J5" s="236"/>
    </row>
    <row r="7" spans="1:17" s="6" customFormat="1" ht="27">
      <c r="A7" s="4" t="s">
        <v>7</v>
      </c>
      <c r="B7" s="220" t="s">
        <v>8</v>
      </c>
      <c r="C7" s="221"/>
      <c r="D7" s="222"/>
      <c r="E7" s="99" t="s">
        <v>555</v>
      </c>
      <c r="F7" s="220" t="s">
        <v>12</v>
      </c>
      <c r="G7" s="221"/>
      <c r="H7" s="222"/>
      <c r="I7" s="8" t="s">
        <v>11</v>
      </c>
      <c r="J7" s="99" t="s">
        <v>10</v>
      </c>
      <c r="K7" s="49" t="s">
        <v>556</v>
      </c>
      <c r="L7" s="50" t="s">
        <v>557</v>
      </c>
      <c r="M7" s="50" t="s">
        <v>558</v>
      </c>
      <c r="N7" s="54" t="s">
        <v>213</v>
      </c>
      <c r="O7" s="71" t="s">
        <v>214</v>
      </c>
      <c r="P7" s="71" t="s">
        <v>215</v>
      </c>
      <c r="Q7" s="71" t="s">
        <v>216</v>
      </c>
    </row>
    <row r="8" spans="1:17" s="7" customFormat="1" ht="13.5" customHeight="1">
      <c r="A8" s="162" t="s">
        <v>217</v>
      </c>
      <c r="B8" s="211" t="s">
        <v>546</v>
      </c>
      <c r="C8" s="309"/>
      <c r="D8" s="310"/>
      <c r="E8" s="930">
        <v>124359000</v>
      </c>
      <c r="F8" s="834" t="s">
        <v>1248</v>
      </c>
      <c r="G8" s="309"/>
      <c r="H8" s="310"/>
      <c r="I8" s="336" t="s">
        <v>912</v>
      </c>
      <c r="J8" s="927">
        <v>113291972</v>
      </c>
      <c r="K8" s="278" t="s">
        <v>642</v>
      </c>
      <c r="L8" s="903" t="s">
        <v>620</v>
      </c>
      <c r="M8" s="266" t="s">
        <v>713</v>
      </c>
      <c r="N8" s="417" t="s">
        <v>448</v>
      </c>
      <c r="O8" s="918" t="s">
        <v>449</v>
      </c>
      <c r="P8" s="266" t="s">
        <v>451</v>
      </c>
      <c r="Q8" s="266" t="s">
        <v>450</v>
      </c>
    </row>
    <row r="9" spans="1:17" s="7" customFormat="1" ht="13.5" customHeight="1">
      <c r="A9" s="148"/>
      <c r="B9" s="311"/>
      <c r="C9" s="312"/>
      <c r="D9" s="313"/>
      <c r="E9" s="931"/>
      <c r="F9" s="311"/>
      <c r="G9" s="312"/>
      <c r="H9" s="313"/>
      <c r="I9" s="337"/>
      <c r="J9" s="928"/>
      <c r="K9" s="279"/>
      <c r="L9" s="904"/>
      <c r="M9" s="267"/>
      <c r="N9" s="378"/>
      <c r="O9" s="919"/>
      <c r="P9" s="267"/>
      <c r="Q9" s="267"/>
    </row>
    <row r="10" spans="1:17" s="7" customFormat="1" ht="13.5" customHeight="1">
      <c r="A10" s="148"/>
      <c r="B10" s="311"/>
      <c r="C10" s="312"/>
      <c r="D10" s="313"/>
      <c r="E10" s="931"/>
      <c r="F10" s="311"/>
      <c r="G10" s="312"/>
      <c r="H10" s="313"/>
      <c r="I10" s="337"/>
      <c r="J10" s="928"/>
      <c r="K10" s="279"/>
      <c r="L10" s="904"/>
      <c r="M10" s="267"/>
      <c r="N10" s="378"/>
      <c r="O10" s="919"/>
      <c r="P10" s="267"/>
      <c r="Q10" s="267"/>
    </row>
    <row r="11" spans="1:17" s="7" customFormat="1" ht="13.5" customHeight="1">
      <c r="A11" s="148"/>
      <c r="B11" s="311"/>
      <c r="C11" s="312"/>
      <c r="D11" s="313"/>
      <c r="E11" s="931"/>
      <c r="F11" s="311"/>
      <c r="G11" s="312"/>
      <c r="H11" s="313"/>
      <c r="I11" s="337"/>
      <c r="J11" s="928"/>
      <c r="K11" s="279"/>
      <c r="L11" s="904"/>
      <c r="M11" s="267"/>
      <c r="N11" s="378"/>
      <c r="O11" s="919"/>
      <c r="P11" s="267"/>
      <c r="Q11" s="267"/>
    </row>
    <row r="12" spans="1:17" s="7" customFormat="1" ht="13.5" customHeight="1">
      <c r="A12" s="148"/>
      <c r="B12" s="311"/>
      <c r="C12" s="312"/>
      <c r="D12" s="313"/>
      <c r="E12" s="931"/>
      <c r="F12" s="311"/>
      <c r="G12" s="312"/>
      <c r="H12" s="313"/>
      <c r="I12" s="337"/>
      <c r="J12" s="928"/>
      <c r="K12" s="279"/>
      <c r="L12" s="904"/>
      <c r="M12" s="267"/>
      <c r="N12" s="378"/>
      <c r="O12" s="919"/>
      <c r="P12" s="267"/>
      <c r="Q12" s="267"/>
    </row>
    <row r="13" spans="1:17" s="7" customFormat="1" ht="13.5" customHeight="1">
      <c r="A13" s="148"/>
      <c r="B13" s="311"/>
      <c r="C13" s="312"/>
      <c r="D13" s="313"/>
      <c r="E13" s="931"/>
      <c r="F13" s="311"/>
      <c r="G13" s="312"/>
      <c r="H13" s="313"/>
      <c r="I13" s="337"/>
      <c r="J13" s="928"/>
      <c r="K13" s="279"/>
      <c r="L13" s="904"/>
      <c r="M13" s="267"/>
      <c r="N13" s="378"/>
      <c r="O13" s="919"/>
      <c r="P13" s="267"/>
      <c r="Q13" s="267"/>
    </row>
    <row r="14" spans="1:17" s="7" customFormat="1" ht="52.5" customHeight="1">
      <c r="A14" s="148"/>
      <c r="B14" s="311"/>
      <c r="C14" s="312"/>
      <c r="D14" s="313"/>
      <c r="E14" s="931"/>
      <c r="F14" s="311"/>
      <c r="G14" s="312"/>
      <c r="H14" s="313"/>
      <c r="I14" s="337"/>
      <c r="J14" s="928"/>
      <c r="K14" s="279"/>
      <c r="L14" s="904"/>
      <c r="M14" s="267"/>
      <c r="N14" s="378"/>
      <c r="O14" s="919"/>
      <c r="P14" s="267"/>
      <c r="Q14" s="267"/>
    </row>
    <row r="15" spans="1:17" s="7" customFormat="1" ht="13.5" customHeight="1">
      <c r="A15" s="148"/>
      <c r="B15" s="311"/>
      <c r="C15" s="312"/>
      <c r="D15" s="313"/>
      <c r="E15" s="931"/>
      <c r="F15" s="311"/>
      <c r="G15" s="312"/>
      <c r="H15" s="313"/>
      <c r="I15" s="337"/>
      <c r="J15" s="928"/>
      <c r="K15" s="279"/>
      <c r="L15" s="904"/>
      <c r="M15" s="267"/>
      <c r="N15" s="378"/>
      <c r="O15" s="919"/>
      <c r="P15" s="267"/>
      <c r="Q15" s="267"/>
    </row>
    <row r="16" spans="1:17" s="7" customFormat="1" ht="13.5" customHeight="1">
      <c r="A16" s="149"/>
      <c r="B16" s="314"/>
      <c r="C16" s="315"/>
      <c r="D16" s="316"/>
      <c r="E16" s="932"/>
      <c r="F16" s="314"/>
      <c r="G16" s="315"/>
      <c r="H16" s="316"/>
      <c r="I16" s="338"/>
      <c r="J16" s="929"/>
      <c r="K16" s="280"/>
      <c r="L16" s="905"/>
      <c r="M16" s="268"/>
      <c r="N16" s="379"/>
      <c r="O16" s="920"/>
      <c r="P16" s="268"/>
      <c r="Q16" s="268"/>
    </row>
    <row r="17" spans="1:17" ht="12.95" customHeight="1">
      <c r="A17" s="162" t="s">
        <v>218</v>
      </c>
      <c r="B17" s="834" t="s">
        <v>911</v>
      </c>
      <c r="C17" s="309"/>
      <c r="D17" s="310"/>
      <c r="E17" s="921">
        <v>121260000</v>
      </c>
      <c r="F17" s="906" t="s">
        <v>913</v>
      </c>
      <c r="G17" s="907"/>
      <c r="H17" s="908"/>
      <c r="I17" s="199" t="s">
        <v>1247</v>
      </c>
      <c r="J17" s="924">
        <v>112400519</v>
      </c>
      <c r="K17" s="278"/>
      <c r="L17" s="903"/>
      <c r="M17" s="266"/>
      <c r="N17" s="417" t="s">
        <v>448</v>
      </c>
      <c r="O17" s="918" t="s">
        <v>915</v>
      </c>
      <c r="P17" s="266" t="s">
        <v>914</v>
      </c>
      <c r="Q17" s="266" t="s">
        <v>916</v>
      </c>
    </row>
    <row r="18" spans="1:17" ht="12.95" customHeight="1">
      <c r="A18" s="148"/>
      <c r="B18" s="311"/>
      <c r="C18" s="312"/>
      <c r="D18" s="313"/>
      <c r="E18" s="922"/>
      <c r="F18" s="909"/>
      <c r="G18" s="910"/>
      <c r="H18" s="911"/>
      <c r="I18" s="329"/>
      <c r="J18" s="925"/>
      <c r="K18" s="279"/>
      <c r="L18" s="904"/>
      <c r="M18" s="267"/>
      <c r="N18" s="378"/>
      <c r="O18" s="919"/>
      <c r="P18" s="267"/>
      <c r="Q18" s="267"/>
    </row>
    <row r="19" spans="1:17" ht="62.25" customHeight="1">
      <c r="A19" s="148"/>
      <c r="B19" s="311"/>
      <c r="C19" s="312"/>
      <c r="D19" s="313"/>
      <c r="E19" s="922"/>
      <c r="F19" s="909"/>
      <c r="G19" s="910"/>
      <c r="H19" s="911"/>
      <c r="I19" s="329"/>
      <c r="J19" s="925"/>
      <c r="K19" s="279"/>
      <c r="L19" s="904"/>
      <c r="M19" s="267"/>
      <c r="N19" s="378"/>
      <c r="O19" s="919"/>
      <c r="P19" s="267"/>
      <c r="Q19" s="267"/>
    </row>
    <row r="20" spans="1:17" ht="12.95" customHeight="1">
      <c r="A20" s="148"/>
      <c r="B20" s="311"/>
      <c r="C20" s="312"/>
      <c r="D20" s="313"/>
      <c r="E20" s="922"/>
      <c r="F20" s="909"/>
      <c r="G20" s="910"/>
      <c r="H20" s="911"/>
      <c r="I20" s="329"/>
      <c r="J20" s="925"/>
      <c r="K20" s="279"/>
      <c r="L20" s="904"/>
      <c r="M20" s="267"/>
      <c r="N20" s="378"/>
      <c r="O20" s="919"/>
      <c r="P20" s="267"/>
      <c r="Q20" s="267"/>
    </row>
    <row r="21" spans="1:17" ht="12.95" customHeight="1">
      <c r="A21" s="148"/>
      <c r="B21" s="311"/>
      <c r="C21" s="312"/>
      <c r="D21" s="313"/>
      <c r="E21" s="922"/>
      <c r="F21" s="909"/>
      <c r="G21" s="910"/>
      <c r="H21" s="911"/>
      <c r="I21" s="329"/>
      <c r="J21" s="925"/>
      <c r="K21" s="279"/>
      <c r="L21" s="904"/>
      <c r="M21" s="267"/>
      <c r="N21" s="378"/>
      <c r="O21" s="919"/>
      <c r="P21" s="267"/>
      <c r="Q21" s="267"/>
    </row>
    <row r="22" spans="1:17" ht="12.95" customHeight="1">
      <c r="A22" s="148"/>
      <c r="B22" s="311"/>
      <c r="C22" s="312"/>
      <c r="D22" s="313"/>
      <c r="E22" s="922"/>
      <c r="F22" s="909"/>
      <c r="G22" s="910"/>
      <c r="H22" s="911"/>
      <c r="I22" s="329"/>
      <c r="J22" s="925"/>
      <c r="K22" s="279"/>
      <c r="L22" s="904"/>
      <c r="M22" s="267"/>
      <c r="N22" s="378"/>
      <c r="O22" s="919"/>
      <c r="P22" s="267"/>
      <c r="Q22" s="267"/>
    </row>
    <row r="23" spans="1:17" ht="12.95" customHeight="1">
      <c r="A23" s="148"/>
      <c r="B23" s="311"/>
      <c r="C23" s="312"/>
      <c r="D23" s="313"/>
      <c r="E23" s="922"/>
      <c r="F23" s="909"/>
      <c r="G23" s="910"/>
      <c r="H23" s="911"/>
      <c r="I23" s="329"/>
      <c r="J23" s="925"/>
      <c r="K23" s="279"/>
      <c r="L23" s="904"/>
      <c r="M23" s="267"/>
      <c r="N23" s="378"/>
      <c r="O23" s="919"/>
      <c r="P23" s="267"/>
      <c r="Q23" s="267"/>
    </row>
    <row r="24" spans="1:17" ht="12.95" customHeight="1">
      <c r="A24" s="148"/>
      <c r="B24" s="311"/>
      <c r="C24" s="312"/>
      <c r="D24" s="313"/>
      <c r="E24" s="922"/>
      <c r="F24" s="909"/>
      <c r="G24" s="910"/>
      <c r="H24" s="911"/>
      <c r="I24" s="329"/>
      <c r="J24" s="925"/>
      <c r="K24" s="279"/>
      <c r="L24" s="904"/>
      <c r="M24" s="267"/>
      <c r="N24" s="378"/>
      <c r="O24" s="919"/>
      <c r="P24" s="267"/>
      <c r="Q24" s="267"/>
    </row>
    <row r="25" spans="1:17" ht="12.95" customHeight="1">
      <c r="A25" s="149"/>
      <c r="B25" s="314"/>
      <c r="C25" s="315"/>
      <c r="D25" s="316"/>
      <c r="E25" s="923"/>
      <c r="F25" s="912"/>
      <c r="G25" s="913"/>
      <c r="H25" s="914"/>
      <c r="I25" s="330"/>
      <c r="J25" s="926"/>
      <c r="K25" s="280"/>
      <c r="L25" s="905"/>
      <c r="M25" s="268"/>
      <c r="N25" s="379"/>
      <c r="O25" s="920"/>
      <c r="P25" s="268"/>
      <c r="Q25" s="268"/>
    </row>
    <row r="26" spans="1:17" ht="9.9499999999999993" customHeight="1">
      <c r="A26" s="162" t="s">
        <v>1087</v>
      </c>
      <c r="B26" s="906" t="s">
        <v>1246</v>
      </c>
      <c r="C26" s="907"/>
      <c r="D26" s="908"/>
      <c r="E26" s="915">
        <v>118415000</v>
      </c>
      <c r="F26" s="150"/>
      <c r="G26" s="151"/>
      <c r="H26" s="152"/>
      <c r="I26" s="144"/>
      <c r="J26" s="900"/>
      <c r="K26" s="278"/>
      <c r="L26" s="903"/>
      <c r="M26" s="266"/>
      <c r="N26" s="417" t="s">
        <v>448</v>
      </c>
      <c r="O26" s="918" t="s">
        <v>915</v>
      </c>
      <c r="P26" s="266" t="s">
        <v>1245</v>
      </c>
      <c r="Q26" s="715" t="s">
        <v>1244</v>
      </c>
    </row>
    <row r="27" spans="1:17" ht="9.9499999999999993" customHeight="1">
      <c r="A27" s="148"/>
      <c r="B27" s="909"/>
      <c r="C27" s="910"/>
      <c r="D27" s="911"/>
      <c r="E27" s="916"/>
      <c r="F27" s="153"/>
      <c r="G27" s="154"/>
      <c r="H27" s="155"/>
      <c r="I27" s="145"/>
      <c r="J27" s="901"/>
      <c r="K27" s="279"/>
      <c r="L27" s="904"/>
      <c r="M27" s="267"/>
      <c r="N27" s="378"/>
      <c r="O27" s="919"/>
      <c r="P27" s="267"/>
      <c r="Q27" s="246"/>
    </row>
    <row r="28" spans="1:17" ht="9.9499999999999993" customHeight="1">
      <c r="A28" s="148"/>
      <c r="B28" s="909"/>
      <c r="C28" s="910"/>
      <c r="D28" s="911"/>
      <c r="E28" s="916"/>
      <c r="F28" s="153"/>
      <c r="G28" s="154"/>
      <c r="H28" s="155"/>
      <c r="I28" s="145"/>
      <c r="J28" s="901"/>
      <c r="K28" s="279"/>
      <c r="L28" s="904"/>
      <c r="M28" s="267"/>
      <c r="N28" s="378"/>
      <c r="O28" s="919"/>
      <c r="P28" s="267"/>
      <c r="Q28" s="246"/>
    </row>
    <row r="29" spans="1:17" ht="9.9499999999999993" customHeight="1">
      <c r="A29" s="148"/>
      <c r="B29" s="909"/>
      <c r="C29" s="910"/>
      <c r="D29" s="911"/>
      <c r="E29" s="916"/>
      <c r="F29" s="153"/>
      <c r="G29" s="154"/>
      <c r="H29" s="155"/>
      <c r="I29" s="145"/>
      <c r="J29" s="901"/>
      <c r="K29" s="279"/>
      <c r="L29" s="904"/>
      <c r="M29" s="267"/>
      <c r="N29" s="378"/>
      <c r="O29" s="919"/>
      <c r="P29" s="267"/>
      <c r="Q29" s="246"/>
    </row>
    <row r="30" spans="1:17" ht="9.9499999999999993" customHeight="1">
      <c r="A30" s="148"/>
      <c r="B30" s="909"/>
      <c r="C30" s="910"/>
      <c r="D30" s="911"/>
      <c r="E30" s="916"/>
      <c r="F30" s="153"/>
      <c r="G30" s="154"/>
      <c r="H30" s="155"/>
      <c r="I30" s="145"/>
      <c r="J30" s="901"/>
      <c r="K30" s="279"/>
      <c r="L30" s="904"/>
      <c r="M30" s="267"/>
      <c r="N30" s="378"/>
      <c r="O30" s="919"/>
      <c r="P30" s="267"/>
      <c r="Q30" s="246"/>
    </row>
    <row r="31" spans="1:17" ht="9.9499999999999993" customHeight="1">
      <c r="A31" s="148"/>
      <c r="B31" s="909"/>
      <c r="C31" s="910"/>
      <c r="D31" s="911"/>
      <c r="E31" s="916"/>
      <c r="F31" s="153"/>
      <c r="G31" s="154"/>
      <c r="H31" s="155"/>
      <c r="I31" s="145"/>
      <c r="J31" s="901"/>
      <c r="K31" s="279"/>
      <c r="L31" s="904"/>
      <c r="M31" s="267"/>
      <c r="N31" s="378"/>
      <c r="O31" s="919"/>
      <c r="P31" s="267"/>
      <c r="Q31" s="246"/>
    </row>
    <row r="32" spans="1:17" ht="9.9499999999999993" customHeight="1">
      <c r="A32" s="148"/>
      <c r="B32" s="909"/>
      <c r="C32" s="910"/>
      <c r="D32" s="911"/>
      <c r="E32" s="916"/>
      <c r="F32" s="153"/>
      <c r="G32" s="154"/>
      <c r="H32" s="155"/>
      <c r="I32" s="145"/>
      <c r="J32" s="901"/>
      <c r="K32" s="279"/>
      <c r="L32" s="904"/>
      <c r="M32" s="267"/>
      <c r="N32" s="378"/>
      <c r="O32" s="919"/>
      <c r="P32" s="267"/>
      <c r="Q32" s="246"/>
    </row>
    <row r="33" spans="1:17" ht="9.9499999999999993" customHeight="1">
      <c r="A33" s="148"/>
      <c r="B33" s="909"/>
      <c r="C33" s="910"/>
      <c r="D33" s="911"/>
      <c r="E33" s="916"/>
      <c r="F33" s="153"/>
      <c r="G33" s="154"/>
      <c r="H33" s="155"/>
      <c r="I33" s="145"/>
      <c r="J33" s="901"/>
      <c r="K33" s="279"/>
      <c r="L33" s="904"/>
      <c r="M33" s="267"/>
      <c r="N33" s="378"/>
      <c r="O33" s="919"/>
      <c r="P33" s="267"/>
      <c r="Q33" s="246"/>
    </row>
    <row r="34" spans="1:17" ht="9.9499999999999993" customHeight="1">
      <c r="A34" s="149"/>
      <c r="B34" s="912"/>
      <c r="C34" s="913"/>
      <c r="D34" s="914"/>
      <c r="E34" s="917"/>
      <c r="F34" s="156"/>
      <c r="G34" s="157"/>
      <c r="H34" s="158"/>
      <c r="I34" s="146"/>
      <c r="J34" s="902"/>
      <c r="K34" s="280"/>
      <c r="L34" s="905"/>
      <c r="M34" s="268"/>
      <c r="N34" s="379"/>
      <c r="O34" s="920"/>
      <c r="P34" s="268"/>
      <c r="Q34" s="247"/>
    </row>
    <row r="35" spans="1:17" ht="3" customHeight="1">
      <c r="A35" s="162" t="s">
        <v>1092</v>
      </c>
      <c r="B35" s="150"/>
      <c r="C35" s="151"/>
      <c r="D35" s="152"/>
      <c r="E35" s="900"/>
      <c r="F35" s="150"/>
      <c r="G35" s="151"/>
      <c r="H35" s="152"/>
      <c r="I35" s="144"/>
      <c r="J35" s="900"/>
      <c r="K35" s="278"/>
      <c r="L35" s="903"/>
      <c r="M35" s="266"/>
      <c r="N35" s="245"/>
      <c r="O35" s="245"/>
      <c r="P35" s="245"/>
      <c r="Q35" s="245"/>
    </row>
    <row r="36" spans="1:17" ht="3" customHeight="1">
      <c r="A36" s="148"/>
      <c r="B36" s="153"/>
      <c r="C36" s="154"/>
      <c r="D36" s="155"/>
      <c r="E36" s="901"/>
      <c r="F36" s="153"/>
      <c r="G36" s="154"/>
      <c r="H36" s="155"/>
      <c r="I36" s="145"/>
      <c r="J36" s="901"/>
      <c r="K36" s="279"/>
      <c r="L36" s="904"/>
      <c r="M36" s="267"/>
      <c r="N36" s="246"/>
      <c r="O36" s="246"/>
      <c r="P36" s="246"/>
      <c r="Q36" s="246"/>
    </row>
    <row r="37" spans="1:17" ht="3" customHeight="1">
      <c r="A37" s="148"/>
      <c r="B37" s="153"/>
      <c r="C37" s="154"/>
      <c r="D37" s="155"/>
      <c r="E37" s="901"/>
      <c r="F37" s="153"/>
      <c r="G37" s="154"/>
      <c r="H37" s="155"/>
      <c r="I37" s="145"/>
      <c r="J37" s="901"/>
      <c r="K37" s="279"/>
      <c r="L37" s="904"/>
      <c r="M37" s="267"/>
      <c r="N37" s="246"/>
      <c r="O37" s="246"/>
      <c r="P37" s="246"/>
      <c r="Q37" s="246"/>
    </row>
    <row r="38" spans="1:17" ht="3" customHeight="1">
      <c r="A38" s="148"/>
      <c r="B38" s="153"/>
      <c r="C38" s="154"/>
      <c r="D38" s="155"/>
      <c r="E38" s="901"/>
      <c r="F38" s="153"/>
      <c r="G38" s="154"/>
      <c r="H38" s="155"/>
      <c r="I38" s="145"/>
      <c r="J38" s="901"/>
      <c r="K38" s="279"/>
      <c r="L38" s="904"/>
      <c r="M38" s="267"/>
      <c r="N38" s="246"/>
      <c r="O38" s="246"/>
      <c r="P38" s="246"/>
      <c r="Q38" s="246"/>
    </row>
    <row r="39" spans="1:17" ht="3" customHeight="1">
      <c r="A39" s="148"/>
      <c r="B39" s="153"/>
      <c r="C39" s="154"/>
      <c r="D39" s="155"/>
      <c r="E39" s="901"/>
      <c r="F39" s="153"/>
      <c r="G39" s="154"/>
      <c r="H39" s="155"/>
      <c r="I39" s="145"/>
      <c r="J39" s="901"/>
      <c r="K39" s="279"/>
      <c r="L39" s="904"/>
      <c r="M39" s="267"/>
      <c r="N39" s="246"/>
      <c r="O39" s="246"/>
      <c r="P39" s="246"/>
      <c r="Q39" s="246"/>
    </row>
    <row r="40" spans="1:17" ht="3" customHeight="1">
      <c r="A40" s="148"/>
      <c r="B40" s="153"/>
      <c r="C40" s="154"/>
      <c r="D40" s="155"/>
      <c r="E40" s="901"/>
      <c r="F40" s="153"/>
      <c r="G40" s="154"/>
      <c r="H40" s="155"/>
      <c r="I40" s="145"/>
      <c r="J40" s="901"/>
      <c r="K40" s="279"/>
      <c r="L40" s="904"/>
      <c r="M40" s="267"/>
      <c r="N40" s="246"/>
      <c r="O40" s="246"/>
      <c r="P40" s="246"/>
      <c r="Q40" s="246"/>
    </row>
    <row r="41" spans="1:17" ht="3" customHeight="1">
      <c r="A41" s="148"/>
      <c r="B41" s="153"/>
      <c r="C41" s="154"/>
      <c r="D41" s="155"/>
      <c r="E41" s="901"/>
      <c r="F41" s="153"/>
      <c r="G41" s="154"/>
      <c r="H41" s="155"/>
      <c r="I41" s="145"/>
      <c r="J41" s="901"/>
      <c r="K41" s="279"/>
      <c r="L41" s="904"/>
      <c r="M41" s="267"/>
      <c r="N41" s="246"/>
      <c r="O41" s="246"/>
      <c r="P41" s="246"/>
      <c r="Q41" s="246"/>
    </row>
    <row r="42" spans="1:17" ht="3" customHeight="1">
      <c r="A42" s="148"/>
      <c r="B42" s="153"/>
      <c r="C42" s="154"/>
      <c r="D42" s="155"/>
      <c r="E42" s="901"/>
      <c r="F42" s="153"/>
      <c r="G42" s="154"/>
      <c r="H42" s="155"/>
      <c r="I42" s="145"/>
      <c r="J42" s="901"/>
      <c r="K42" s="279"/>
      <c r="L42" s="904"/>
      <c r="M42" s="267"/>
      <c r="N42" s="246"/>
      <c r="O42" s="246"/>
      <c r="P42" s="246"/>
      <c r="Q42" s="246"/>
    </row>
    <row r="43" spans="1:17" ht="3" customHeight="1">
      <c r="A43" s="149"/>
      <c r="B43" s="156"/>
      <c r="C43" s="157"/>
      <c r="D43" s="158"/>
      <c r="E43" s="902"/>
      <c r="F43" s="156"/>
      <c r="G43" s="157"/>
      <c r="H43" s="158"/>
      <c r="I43" s="146"/>
      <c r="J43" s="902"/>
      <c r="K43" s="280"/>
      <c r="L43" s="905"/>
      <c r="M43" s="268"/>
      <c r="N43" s="247"/>
      <c r="O43" s="247"/>
      <c r="P43" s="247"/>
      <c r="Q43" s="247"/>
    </row>
    <row r="44" spans="1:17" ht="3" customHeight="1">
      <c r="A44" s="147" t="s">
        <v>1095</v>
      </c>
      <c r="B44" s="150"/>
      <c r="C44" s="151"/>
      <c r="D44" s="152"/>
      <c r="E44" s="900"/>
      <c r="F44" s="150"/>
      <c r="G44" s="151"/>
      <c r="H44" s="152"/>
      <c r="I44" s="144"/>
      <c r="J44" s="900"/>
      <c r="K44" s="278"/>
      <c r="L44" s="903"/>
      <c r="M44" s="266"/>
      <c r="N44" s="245"/>
      <c r="O44" s="245"/>
      <c r="P44" s="245"/>
      <c r="Q44" s="245"/>
    </row>
    <row r="45" spans="1:17" ht="3" customHeight="1">
      <c r="A45" s="148"/>
      <c r="B45" s="153"/>
      <c r="C45" s="154"/>
      <c r="D45" s="155"/>
      <c r="E45" s="901"/>
      <c r="F45" s="153"/>
      <c r="G45" s="154"/>
      <c r="H45" s="155"/>
      <c r="I45" s="145"/>
      <c r="J45" s="901"/>
      <c r="K45" s="279"/>
      <c r="L45" s="904"/>
      <c r="M45" s="267"/>
      <c r="N45" s="246"/>
      <c r="O45" s="246"/>
      <c r="P45" s="246"/>
      <c r="Q45" s="246"/>
    </row>
    <row r="46" spans="1:17" ht="3" customHeight="1">
      <c r="A46" s="148"/>
      <c r="B46" s="153"/>
      <c r="C46" s="154"/>
      <c r="D46" s="155"/>
      <c r="E46" s="901"/>
      <c r="F46" s="153"/>
      <c r="G46" s="154"/>
      <c r="H46" s="155"/>
      <c r="I46" s="145"/>
      <c r="J46" s="901"/>
      <c r="K46" s="279"/>
      <c r="L46" s="904"/>
      <c r="M46" s="267"/>
      <c r="N46" s="246"/>
      <c r="O46" s="246"/>
      <c r="P46" s="246"/>
      <c r="Q46" s="246"/>
    </row>
    <row r="47" spans="1:17" ht="3" customHeight="1">
      <c r="A47" s="148"/>
      <c r="B47" s="153"/>
      <c r="C47" s="154"/>
      <c r="D47" s="155"/>
      <c r="E47" s="901"/>
      <c r="F47" s="153"/>
      <c r="G47" s="154"/>
      <c r="H47" s="155"/>
      <c r="I47" s="145"/>
      <c r="J47" s="901"/>
      <c r="K47" s="279"/>
      <c r="L47" s="904"/>
      <c r="M47" s="267"/>
      <c r="N47" s="246"/>
      <c r="O47" s="246"/>
      <c r="P47" s="246"/>
      <c r="Q47" s="246"/>
    </row>
    <row r="48" spans="1:17" ht="3" customHeight="1">
      <c r="A48" s="148"/>
      <c r="B48" s="153"/>
      <c r="C48" s="154"/>
      <c r="D48" s="155"/>
      <c r="E48" s="901"/>
      <c r="F48" s="153"/>
      <c r="G48" s="154"/>
      <c r="H48" s="155"/>
      <c r="I48" s="145"/>
      <c r="J48" s="901"/>
      <c r="K48" s="279"/>
      <c r="L48" s="904"/>
      <c r="M48" s="267"/>
      <c r="N48" s="246"/>
      <c r="O48" s="246"/>
      <c r="P48" s="246"/>
      <c r="Q48" s="246"/>
    </row>
    <row r="49" spans="1:17" ht="3" customHeight="1">
      <c r="A49" s="148"/>
      <c r="B49" s="153"/>
      <c r="C49" s="154"/>
      <c r="D49" s="155"/>
      <c r="E49" s="901"/>
      <c r="F49" s="153"/>
      <c r="G49" s="154"/>
      <c r="H49" s="155"/>
      <c r="I49" s="145"/>
      <c r="J49" s="901"/>
      <c r="K49" s="279"/>
      <c r="L49" s="904"/>
      <c r="M49" s="267"/>
      <c r="N49" s="246"/>
      <c r="O49" s="246"/>
      <c r="P49" s="246"/>
      <c r="Q49" s="246"/>
    </row>
    <row r="50" spans="1:17" ht="3" customHeight="1">
      <c r="A50" s="148"/>
      <c r="B50" s="153"/>
      <c r="C50" s="154"/>
      <c r="D50" s="155"/>
      <c r="E50" s="901"/>
      <c r="F50" s="153"/>
      <c r="G50" s="154"/>
      <c r="H50" s="155"/>
      <c r="I50" s="145"/>
      <c r="J50" s="901"/>
      <c r="K50" s="279"/>
      <c r="L50" s="904"/>
      <c r="M50" s="267"/>
      <c r="N50" s="246"/>
      <c r="O50" s="246"/>
      <c r="P50" s="246"/>
      <c r="Q50" s="246"/>
    </row>
    <row r="51" spans="1:17" ht="3" customHeight="1">
      <c r="A51" s="148"/>
      <c r="B51" s="153"/>
      <c r="C51" s="154"/>
      <c r="D51" s="155"/>
      <c r="E51" s="901"/>
      <c r="F51" s="153"/>
      <c r="G51" s="154"/>
      <c r="H51" s="155"/>
      <c r="I51" s="145"/>
      <c r="J51" s="901"/>
      <c r="K51" s="279"/>
      <c r="L51" s="904"/>
      <c r="M51" s="267"/>
      <c r="N51" s="246"/>
      <c r="O51" s="246"/>
      <c r="P51" s="246"/>
      <c r="Q51" s="246"/>
    </row>
    <row r="52" spans="1:17" ht="3" customHeight="1">
      <c r="A52" s="149"/>
      <c r="B52" s="156"/>
      <c r="C52" s="157"/>
      <c r="D52" s="158"/>
      <c r="E52" s="902"/>
      <c r="F52" s="156"/>
      <c r="G52" s="157"/>
      <c r="H52" s="158"/>
      <c r="I52" s="146"/>
      <c r="J52" s="902"/>
      <c r="K52" s="280"/>
      <c r="L52" s="905"/>
      <c r="M52" s="268"/>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63" fitToHeight="2" orientation="portrait" useFirstPageNumber="1" r:id="rId1"/>
  <headerFooter>
    <oddHeader>&amp;C&amp;"ＭＳ 明朝,標準"&amp;14
第２次ながおか男女共同参画基本計画　進捗管理表</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38" zoomScaleNormal="100" zoomScaleSheetLayoutView="100" workbookViewId="0">
      <selection activeCell="B26" sqref="A26:J34"/>
    </sheetView>
  </sheetViews>
  <sheetFormatPr defaultRowHeight="13.5"/>
  <cols>
    <col min="1" max="16384" width="9" style="72"/>
  </cols>
  <sheetData>
    <row r="1" spans="1:10">
      <c r="A1" s="76" t="s">
        <v>1295</v>
      </c>
      <c r="B1" s="75"/>
      <c r="C1" s="75"/>
      <c r="D1" s="75"/>
      <c r="E1" s="75"/>
      <c r="F1" s="75"/>
      <c r="G1" s="75"/>
      <c r="H1" s="75"/>
      <c r="I1" s="75"/>
      <c r="J1" s="75"/>
    </row>
    <row r="2" spans="1:10">
      <c r="A2" s="76"/>
      <c r="B2" s="75"/>
      <c r="C2" s="75"/>
      <c r="D2" s="75"/>
      <c r="E2" s="75"/>
      <c r="F2" s="75"/>
      <c r="G2" s="75"/>
      <c r="H2" s="75"/>
      <c r="I2" s="75"/>
      <c r="J2" s="75"/>
    </row>
    <row r="3" spans="1:10">
      <c r="A3" s="76" t="s">
        <v>1294</v>
      </c>
      <c r="B3" s="75"/>
      <c r="C3" s="75"/>
      <c r="D3" s="75"/>
      <c r="E3" s="75"/>
      <c r="F3" s="75"/>
      <c r="G3" s="75"/>
      <c r="H3" s="75"/>
      <c r="I3" s="75"/>
      <c r="J3" s="75"/>
    </row>
    <row r="4" spans="1:10">
      <c r="A4" s="76" t="s">
        <v>1293</v>
      </c>
      <c r="B4" s="75"/>
      <c r="C4" s="75"/>
      <c r="D4" s="75"/>
      <c r="E4" s="75"/>
      <c r="F4" s="75"/>
      <c r="G4" s="75"/>
      <c r="H4" s="75"/>
      <c r="I4" s="75"/>
      <c r="J4" s="75"/>
    </row>
    <row r="5" spans="1:10">
      <c r="A5" s="75" t="s">
        <v>1292</v>
      </c>
      <c r="B5" s="75"/>
      <c r="C5" s="75"/>
      <c r="D5" s="75"/>
      <c r="E5" s="75"/>
      <c r="F5" s="75"/>
      <c r="G5" s="75"/>
      <c r="H5" s="75"/>
      <c r="I5" s="75"/>
      <c r="J5" s="75"/>
    </row>
    <row r="6" spans="1:10">
      <c r="A6" s="76" t="s">
        <v>1291</v>
      </c>
      <c r="B6" s="75"/>
      <c r="C6" s="75"/>
      <c r="D6" s="75"/>
      <c r="E6" s="75"/>
      <c r="F6" s="75"/>
      <c r="G6" s="75"/>
      <c r="H6" s="75"/>
      <c r="I6" s="75"/>
      <c r="J6" s="75"/>
    </row>
    <row r="7" spans="1:10">
      <c r="A7" s="77" t="s">
        <v>1290</v>
      </c>
      <c r="B7" s="75"/>
      <c r="C7" s="75"/>
      <c r="D7" s="75"/>
      <c r="E7" s="75"/>
      <c r="F7" s="75"/>
      <c r="G7" s="75"/>
      <c r="H7" s="75"/>
      <c r="I7" s="75"/>
      <c r="J7" s="75"/>
    </row>
    <row r="8" spans="1:10">
      <c r="A8" s="76" t="s">
        <v>1289</v>
      </c>
      <c r="B8" s="75"/>
      <c r="C8" s="75"/>
      <c r="D8" s="75"/>
      <c r="E8" s="75"/>
      <c r="F8" s="75"/>
      <c r="G8" s="75"/>
      <c r="H8" s="75"/>
      <c r="I8" s="75"/>
      <c r="J8" s="75"/>
    </row>
    <row r="9" spans="1:10">
      <c r="A9" s="75" t="s">
        <v>1288</v>
      </c>
      <c r="B9" s="75"/>
      <c r="C9" s="75"/>
      <c r="D9" s="75"/>
      <c r="E9" s="75"/>
      <c r="F9" s="75"/>
      <c r="G9" s="75"/>
      <c r="H9" s="75"/>
      <c r="I9" s="75"/>
      <c r="J9" s="75"/>
    </row>
    <row r="10" spans="1:10">
      <c r="A10" s="76" t="s">
        <v>1287</v>
      </c>
      <c r="B10" s="75"/>
      <c r="C10" s="75"/>
      <c r="D10" s="75"/>
      <c r="E10" s="75"/>
      <c r="F10" s="75"/>
      <c r="G10" s="75"/>
      <c r="H10" s="75"/>
      <c r="I10" s="75"/>
      <c r="J10" s="75"/>
    </row>
    <row r="11" spans="1:10">
      <c r="A11" s="77" t="s">
        <v>1286</v>
      </c>
      <c r="B11" s="75"/>
      <c r="C11" s="75"/>
      <c r="D11" s="75"/>
      <c r="E11" s="75"/>
      <c r="F11" s="75"/>
      <c r="G11" s="75"/>
      <c r="H11" s="75"/>
      <c r="I11" s="75"/>
      <c r="J11" s="75"/>
    </row>
    <row r="12" spans="1:10">
      <c r="A12" s="76" t="s">
        <v>1285</v>
      </c>
      <c r="B12" s="75"/>
      <c r="C12" s="75"/>
      <c r="D12" s="75"/>
      <c r="E12" s="75"/>
      <c r="F12" s="75"/>
      <c r="G12" s="75"/>
      <c r="H12" s="75"/>
      <c r="I12" s="75"/>
      <c r="J12" s="75"/>
    </row>
    <row r="13" spans="1:10">
      <c r="A13" s="77" t="s">
        <v>1284</v>
      </c>
      <c r="B13" s="75"/>
      <c r="C13" s="75"/>
      <c r="D13" s="75"/>
      <c r="E13" s="75"/>
      <c r="F13" s="75"/>
      <c r="G13" s="75"/>
      <c r="H13" s="75"/>
      <c r="I13" s="75"/>
      <c r="J13" s="75"/>
    </row>
    <row r="14" spans="1:10">
      <c r="A14" s="76" t="s">
        <v>1283</v>
      </c>
      <c r="B14" s="75"/>
      <c r="C14" s="75"/>
      <c r="D14" s="75"/>
      <c r="E14" s="75"/>
      <c r="F14" s="75"/>
      <c r="G14" s="75"/>
      <c r="H14" s="75"/>
      <c r="I14" s="75"/>
      <c r="J14" s="75"/>
    </row>
    <row r="15" spans="1:10">
      <c r="A15" s="75" t="s">
        <v>1282</v>
      </c>
      <c r="B15" s="75"/>
      <c r="C15" s="75"/>
      <c r="D15" s="75"/>
      <c r="E15" s="75"/>
      <c r="F15" s="75"/>
      <c r="G15" s="75"/>
      <c r="H15" s="75"/>
      <c r="I15" s="75"/>
      <c r="J15" s="75"/>
    </row>
    <row r="16" spans="1:10">
      <c r="A16" s="76" t="s">
        <v>1281</v>
      </c>
      <c r="B16" s="75"/>
      <c r="C16" s="75"/>
      <c r="D16" s="75"/>
      <c r="E16" s="75"/>
      <c r="F16" s="75"/>
      <c r="G16" s="75"/>
      <c r="H16" s="75"/>
      <c r="I16" s="75"/>
      <c r="J16" s="75"/>
    </row>
    <row r="17" spans="1:10">
      <c r="A17" s="76" t="s">
        <v>1280</v>
      </c>
      <c r="B17" s="75"/>
      <c r="C17" s="75"/>
      <c r="D17" s="75"/>
      <c r="E17" s="75"/>
      <c r="F17" s="75"/>
      <c r="G17" s="75"/>
      <c r="H17" s="75"/>
      <c r="I17" s="75"/>
      <c r="J17" s="75"/>
    </row>
    <row r="18" spans="1:10">
      <c r="A18" s="76" t="s">
        <v>1279</v>
      </c>
      <c r="B18" s="75"/>
      <c r="C18" s="75"/>
      <c r="D18" s="75"/>
      <c r="E18" s="75"/>
      <c r="F18" s="75"/>
      <c r="G18" s="75"/>
      <c r="H18" s="75"/>
      <c r="I18" s="75"/>
      <c r="J18" s="75"/>
    </row>
    <row r="19" spans="1:10">
      <c r="A19" s="77" t="s">
        <v>1278</v>
      </c>
      <c r="B19" s="75"/>
      <c r="C19" s="75"/>
      <c r="D19" s="75"/>
      <c r="E19" s="75"/>
      <c r="F19" s="75"/>
      <c r="G19" s="75"/>
      <c r="H19" s="75"/>
      <c r="I19" s="75"/>
      <c r="J19" s="75"/>
    </row>
    <row r="20" spans="1:10">
      <c r="A20" s="76" t="s">
        <v>1277</v>
      </c>
      <c r="B20" s="75"/>
      <c r="C20" s="75"/>
      <c r="D20" s="75"/>
      <c r="E20" s="75"/>
      <c r="F20" s="75"/>
      <c r="G20" s="75"/>
      <c r="H20" s="75"/>
      <c r="I20" s="75"/>
      <c r="J20" s="75"/>
    </row>
    <row r="21" spans="1:10">
      <c r="A21" s="75" t="s">
        <v>1276</v>
      </c>
      <c r="B21" s="75"/>
      <c r="C21" s="75"/>
      <c r="D21" s="75"/>
      <c r="E21" s="75"/>
      <c r="F21" s="75"/>
      <c r="G21" s="75"/>
      <c r="H21" s="75"/>
      <c r="I21" s="75"/>
      <c r="J21" s="75"/>
    </row>
    <row r="22" spans="1:10">
      <c r="A22" s="76" t="s">
        <v>1275</v>
      </c>
      <c r="B22" s="75"/>
      <c r="C22" s="75"/>
      <c r="D22" s="75"/>
      <c r="E22" s="75"/>
      <c r="F22" s="75"/>
      <c r="G22" s="75"/>
      <c r="H22" s="75"/>
      <c r="I22" s="75"/>
      <c r="J22" s="75"/>
    </row>
    <row r="23" spans="1:10">
      <c r="A23" s="76" t="s">
        <v>1274</v>
      </c>
      <c r="B23" s="75"/>
      <c r="C23" s="75"/>
      <c r="D23" s="75"/>
      <c r="E23" s="75"/>
      <c r="F23" s="75"/>
      <c r="G23" s="75"/>
      <c r="H23" s="75"/>
      <c r="I23" s="75"/>
      <c r="J23" s="75"/>
    </row>
    <row r="24" spans="1:10">
      <c r="A24" s="76" t="s">
        <v>1273</v>
      </c>
      <c r="B24" s="75"/>
      <c r="C24" s="75"/>
      <c r="D24" s="75"/>
      <c r="E24" s="75"/>
      <c r="F24" s="75"/>
      <c r="G24" s="75"/>
      <c r="H24" s="75"/>
      <c r="I24" s="75"/>
      <c r="J24" s="75"/>
    </row>
    <row r="25" spans="1:10">
      <c r="A25" s="75" t="s">
        <v>1272</v>
      </c>
      <c r="B25" s="75"/>
      <c r="C25" s="75"/>
      <c r="D25" s="75"/>
      <c r="E25" s="75"/>
      <c r="F25" s="75"/>
      <c r="G25" s="75"/>
      <c r="H25" s="75"/>
      <c r="I25" s="75"/>
      <c r="J25" s="75"/>
    </row>
    <row r="26" spans="1:10">
      <c r="A26" s="76" t="s">
        <v>1271</v>
      </c>
      <c r="B26" s="75"/>
      <c r="C26" s="75"/>
      <c r="D26" s="75"/>
      <c r="E26" s="75"/>
      <c r="F26" s="75"/>
      <c r="G26" s="75"/>
      <c r="H26" s="75"/>
      <c r="I26" s="75"/>
      <c r="J26" s="75"/>
    </row>
    <row r="27" spans="1:10">
      <c r="A27" s="77" t="s">
        <v>1270</v>
      </c>
      <c r="B27" s="75"/>
      <c r="C27" s="75"/>
      <c r="D27" s="75"/>
      <c r="E27" s="75"/>
      <c r="F27" s="75"/>
      <c r="G27" s="75"/>
      <c r="H27" s="75"/>
      <c r="I27" s="75"/>
      <c r="J27" s="75"/>
    </row>
    <row r="28" spans="1:10">
      <c r="A28" s="76" t="s">
        <v>1269</v>
      </c>
      <c r="B28" s="75"/>
      <c r="C28" s="75"/>
      <c r="D28" s="75"/>
      <c r="E28" s="75"/>
      <c r="F28" s="75"/>
      <c r="G28" s="75"/>
      <c r="H28" s="75"/>
      <c r="I28" s="75"/>
      <c r="J28" s="75"/>
    </row>
    <row r="29" spans="1:10">
      <c r="A29" s="76" t="s">
        <v>1268</v>
      </c>
      <c r="B29" s="75"/>
      <c r="C29" s="75"/>
      <c r="D29" s="75"/>
      <c r="E29" s="75"/>
      <c r="F29" s="75"/>
      <c r="G29" s="75"/>
      <c r="H29" s="75"/>
      <c r="I29" s="75"/>
      <c r="J29" s="75"/>
    </row>
    <row r="30" spans="1:10">
      <c r="A30" s="75"/>
      <c r="B30" s="75"/>
      <c r="C30" s="75"/>
      <c r="D30" s="75"/>
      <c r="E30" s="75"/>
      <c r="F30" s="75"/>
      <c r="G30" s="75"/>
      <c r="H30" s="75"/>
      <c r="I30" s="75"/>
      <c r="J30" s="75"/>
    </row>
    <row r="31" spans="1:10" ht="51.75" customHeight="1">
      <c r="A31" s="933" t="s">
        <v>1267</v>
      </c>
      <c r="B31" s="933"/>
      <c r="C31" s="933"/>
      <c r="D31" s="933"/>
      <c r="E31" s="933"/>
      <c r="F31" s="933"/>
      <c r="G31" s="933"/>
      <c r="H31" s="933"/>
      <c r="I31" s="933"/>
      <c r="J31" s="933"/>
    </row>
    <row r="32" spans="1:10" ht="59.25" customHeight="1">
      <c r="A32" s="933" t="s">
        <v>1266</v>
      </c>
      <c r="B32" s="933"/>
      <c r="C32" s="933"/>
      <c r="D32" s="933"/>
      <c r="E32" s="933"/>
      <c r="F32" s="933"/>
      <c r="G32" s="933"/>
      <c r="H32" s="933"/>
      <c r="I32" s="933"/>
      <c r="J32" s="933"/>
    </row>
    <row r="33" spans="1:10" ht="61.5" customHeight="1">
      <c r="A33" s="933" t="s">
        <v>1265</v>
      </c>
      <c r="B33" s="933"/>
      <c r="C33" s="933"/>
      <c r="D33" s="933"/>
      <c r="E33" s="933"/>
      <c r="F33" s="933"/>
      <c r="G33" s="933"/>
      <c r="H33" s="933"/>
      <c r="I33" s="933"/>
      <c r="J33" s="933"/>
    </row>
    <row r="34" spans="1:10">
      <c r="A34" s="75"/>
      <c r="B34" s="75"/>
      <c r="C34" s="75"/>
      <c r="D34" s="75"/>
      <c r="E34" s="75"/>
      <c r="F34" s="75"/>
      <c r="G34" s="75"/>
      <c r="H34" s="75"/>
      <c r="I34" s="75"/>
      <c r="J34" s="75"/>
    </row>
    <row r="35" spans="1:10">
      <c r="A35" s="75"/>
      <c r="B35" s="75"/>
      <c r="C35" s="75"/>
      <c r="D35" s="75"/>
      <c r="E35" s="75"/>
      <c r="F35" s="75"/>
      <c r="G35" s="75"/>
      <c r="H35" s="75"/>
      <c r="I35" s="75"/>
      <c r="J35" s="75"/>
    </row>
  </sheetData>
  <mergeCells count="3">
    <mergeCell ref="A31:J31"/>
    <mergeCell ref="A32:J32"/>
    <mergeCell ref="A33:J33"/>
  </mergeCells>
  <phoneticPr fontId="2"/>
  <printOptions horizontalCentered="1"/>
  <pageMargins left="0.31496062992125984" right="0.31496062992125984" top="0.94488188976377963" bottom="0.74803149606299213" header="0.31496062992125984" footer="0.31496062992125984"/>
  <pageSetup paperSize="9" scale="98" firstPageNumber="64" orientation="portrait" useFirstPageNumber="1" r:id="rId1"/>
  <headerFooter>
    <oddHeader>&amp;C&amp;"ＭＳ 明朝,標準"&amp;14
第２次ながおか男女共同参画基本計画　進捗管理表</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topLeftCell="A52" zoomScaleNormal="100" zoomScaleSheetLayoutView="100" workbookViewId="0">
      <selection activeCell="B26" sqref="B26:D34"/>
    </sheetView>
  </sheetViews>
  <sheetFormatPr defaultRowHeight="13.5"/>
  <cols>
    <col min="1" max="16384" width="9" style="72"/>
  </cols>
  <sheetData>
    <row r="1" spans="1:8">
      <c r="A1" s="76" t="s">
        <v>1311</v>
      </c>
      <c r="B1" s="75"/>
      <c r="C1" s="75"/>
      <c r="D1" s="75"/>
      <c r="E1" s="75"/>
      <c r="F1" s="75"/>
      <c r="G1" s="75"/>
      <c r="H1" s="75"/>
    </row>
    <row r="2" spans="1:8">
      <c r="A2" s="75"/>
      <c r="B2" s="75"/>
      <c r="C2" s="75"/>
      <c r="D2" s="75"/>
      <c r="E2" s="75"/>
      <c r="F2" s="75"/>
      <c r="G2" s="75"/>
      <c r="H2" s="75"/>
    </row>
    <row r="3" spans="1:8">
      <c r="A3" s="76" t="s">
        <v>1310</v>
      </c>
      <c r="B3" s="75"/>
      <c r="C3" s="75"/>
      <c r="D3" s="75"/>
      <c r="E3" s="75"/>
      <c r="F3" s="75"/>
      <c r="G3" s="75"/>
      <c r="H3" s="75"/>
    </row>
    <row r="4" spans="1:8">
      <c r="A4" s="75" t="s">
        <v>1293</v>
      </c>
      <c r="B4" s="75"/>
      <c r="C4" s="75"/>
      <c r="D4" s="75"/>
      <c r="E4" s="75"/>
      <c r="F4" s="75"/>
      <c r="G4" s="75"/>
      <c r="H4" s="75"/>
    </row>
    <row r="5" spans="1:8">
      <c r="A5" s="76" t="s">
        <v>1309</v>
      </c>
      <c r="B5" s="75"/>
      <c r="C5" s="75"/>
      <c r="D5" s="75"/>
      <c r="E5" s="75"/>
      <c r="F5" s="75"/>
      <c r="G5" s="75"/>
      <c r="H5" s="75"/>
    </row>
    <row r="6" spans="1:8">
      <c r="A6" s="77" t="s">
        <v>1291</v>
      </c>
      <c r="B6" s="75"/>
      <c r="C6" s="75"/>
      <c r="D6" s="75"/>
      <c r="E6" s="75"/>
      <c r="F6" s="75"/>
      <c r="G6" s="75"/>
      <c r="H6" s="75"/>
    </row>
    <row r="7" spans="1:8">
      <c r="A7" s="77" t="s">
        <v>1308</v>
      </c>
      <c r="B7" s="75"/>
      <c r="C7" s="75"/>
      <c r="D7" s="75"/>
      <c r="E7" s="75"/>
      <c r="F7" s="75"/>
      <c r="G7" s="75"/>
      <c r="H7" s="75"/>
    </row>
    <row r="8" spans="1:8">
      <c r="A8" s="76" t="s">
        <v>1289</v>
      </c>
      <c r="B8" s="75"/>
      <c r="C8" s="75"/>
      <c r="D8" s="75"/>
      <c r="E8" s="75"/>
      <c r="F8" s="75"/>
      <c r="G8" s="75"/>
      <c r="H8" s="75"/>
    </row>
    <row r="9" spans="1:8">
      <c r="A9" s="76" t="s">
        <v>1307</v>
      </c>
      <c r="B9" s="75"/>
      <c r="C9" s="75"/>
      <c r="D9" s="75"/>
      <c r="E9" s="75"/>
      <c r="F9" s="75"/>
      <c r="G9" s="75"/>
      <c r="H9" s="75"/>
    </row>
    <row r="10" spans="1:8">
      <c r="A10" s="76" t="s">
        <v>1287</v>
      </c>
      <c r="B10" s="75"/>
      <c r="C10" s="75"/>
      <c r="D10" s="75"/>
      <c r="E10" s="75"/>
      <c r="F10" s="75"/>
      <c r="G10" s="75"/>
      <c r="H10" s="75"/>
    </row>
    <row r="11" spans="1:8">
      <c r="A11" s="77" t="s">
        <v>1306</v>
      </c>
      <c r="B11" s="75"/>
      <c r="C11" s="75"/>
      <c r="D11" s="75"/>
      <c r="E11" s="75"/>
      <c r="F11" s="75"/>
      <c r="G11" s="75"/>
      <c r="H11" s="75"/>
    </row>
    <row r="12" spans="1:8">
      <c r="A12" s="76" t="s">
        <v>1285</v>
      </c>
      <c r="B12" s="75"/>
      <c r="C12" s="75"/>
      <c r="D12" s="75"/>
      <c r="E12" s="75"/>
      <c r="F12" s="75"/>
      <c r="G12" s="75"/>
      <c r="H12" s="75"/>
    </row>
    <row r="13" spans="1:8">
      <c r="A13" s="77" t="s">
        <v>1305</v>
      </c>
      <c r="B13" s="75"/>
      <c r="C13" s="75"/>
      <c r="D13" s="75"/>
      <c r="E13" s="75"/>
      <c r="F13" s="75"/>
      <c r="G13" s="75"/>
      <c r="H13" s="75"/>
    </row>
    <row r="14" spans="1:8">
      <c r="A14" s="76" t="s">
        <v>1283</v>
      </c>
      <c r="B14" s="75"/>
      <c r="C14" s="75"/>
      <c r="D14" s="75"/>
      <c r="E14" s="75"/>
      <c r="F14" s="75"/>
      <c r="G14" s="75"/>
      <c r="H14" s="75"/>
    </row>
    <row r="15" spans="1:8">
      <c r="A15" s="76" t="s">
        <v>1304</v>
      </c>
      <c r="B15" s="75"/>
      <c r="C15" s="75"/>
      <c r="D15" s="75"/>
      <c r="E15" s="75"/>
      <c r="F15" s="75"/>
      <c r="G15" s="75"/>
      <c r="H15" s="75"/>
    </row>
    <row r="16" spans="1:8">
      <c r="A16" s="75" t="s">
        <v>1281</v>
      </c>
      <c r="B16" s="75"/>
      <c r="C16" s="75"/>
      <c r="D16" s="75"/>
      <c r="E16" s="75"/>
      <c r="F16" s="75"/>
      <c r="G16" s="75"/>
      <c r="H16" s="75"/>
    </row>
    <row r="17" spans="1:8">
      <c r="A17" s="75" t="s">
        <v>1303</v>
      </c>
      <c r="B17" s="75"/>
      <c r="C17" s="75"/>
      <c r="D17" s="75"/>
      <c r="E17" s="75"/>
      <c r="F17" s="75"/>
      <c r="G17" s="75"/>
      <c r="H17" s="75"/>
    </row>
    <row r="18" spans="1:8">
      <c r="A18" s="76" t="s">
        <v>1279</v>
      </c>
      <c r="B18" s="75"/>
      <c r="C18" s="75"/>
      <c r="D18" s="75"/>
      <c r="E18" s="75"/>
      <c r="F18" s="75"/>
      <c r="G18" s="75"/>
      <c r="H18" s="75"/>
    </row>
    <row r="19" spans="1:8">
      <c r="A19" s="77" t="s">
        <v>1302</v>
      </c>
      <c r="B19" s="75"/>
      <c r="C19" s="75"/>
      <c r="D19" s="75"/>
      <c r="E19" s="75"/>
      <c r="F19" s="75"/>
      <c r="G19" s="75"/>
      <c r="H19" s="75"/>
    </row>
    <row r="20" spans="1:8">
      <c r="A20" s="76" t="s">
        <v>1277</v>
      </c>
      <c r="B20" s="75"/>
      <c r="C20" s="75"/>
      <c r="D20" s="75"/>
      <c r="E20" s="75"/>
      <c r="F20" s="75"/>
      <c r="G20" s="75"/>
      <c r="H20" s="75"/>
    </row>
    <row r="21" spans="1:8">
      <c r="A21" s="76" t="s">
        <v>1301</v>
      </c>
      <c r="B21" s="75"/>
      <c r="C21" s="75"/>
      <c r="D21" s="75"/>
      <c r="E21" s="75"/>
      <c r="F21" s="75"/>
      <c r="G21" s="75"/>
      <c r="H21" s="75"/>
    </row>
    <row r="22" spans="1:8">
      <c r="A22" s="75" t="s">
        <v>1275</v>
      </c>
      <c r="B22" s="75"/>
      <c r="C22" s="75"/>
      <c r="D22" s="75"/>
      <c r="E22" s="75"/>
      <c r="F22" s="75"/>
      <c r="G22" s="75"/>
      <c r="H22" s="75"/>
    </row>
    <row r="23" spans="1:8">
      <c r="A23" s="75" t="s">
        <v>1300</v>
      </c>
      <c r="B23" s="75"/>
      <c r="C23" s="75"/>
      <c r="D23" s="75"/>
      <c r="E23" s="75"/>
      <c r="F23" s="75"/>
      <c r="G23" s="75"/>
      <c r="H23" s="75"/>
    </row>
    <row r="24" spans="1:8">
      <c r="A24" s="76" t="s">
        <v>1273</v>
      </c>
      <c r="B24" s="75"/>
      <c r="C24" s="75"/>
      <c r="D24" s="75"/>
      <c r="E24" s="75"/>
      <c r="F24" s="75"/>
      <c r="G24" s="75"/>
      <c r="H24" s="75"/>
    </row>
    <row r="25" spans="1:8">
      <c r="A25" s="75" t="s">
        <v>1299</v>
      </c>
      <c r="B25" s="75"/>
      <c r="C25" s="75"/>
      <c r="D25" s="75"/>
      <c r="E25" s="75"/>
      <c r="F25" s="75"/>
      <c r="G25" s="75"/>
      <c r="H25" s="75"/>
    </row>
    <row r="26" spans="1:8">
      <c r="A26" s="76" t="s">
        <v>1271</v>
      </c>
      <c r="B26" s="75"/>
      <c r="C26" s="75"/>
      <c r="D26" s="75"/>
      <c r="E26" s="75"/>
      <c r="F26" s="75"/>
      <c r="G26" s="75"/>
      <c r="H26" s="75"/>
    </row>
    <row r="27" spans="1:8">
      <c r="A27" s="77" t="s">
        <v>1298</v>
      </c>
      <c r="B27" s="75"/>
      <c r="C27" s="75"/>
      <c r="D27" s="75"/>
      <c r="E27" s="75"/>
      <c r="F27" s="75"/>
      <c r="G27" s="75"/>
      <c r="H27" s="75"/>
    </row>
    <row r="28" spans="1:8">
      <c r="A28" s="76" t="s">
        <v>1297</v>
      </c>
      <c r="B28" s="75"/>
      <c r="C28" s="75"/>
      <c r="D28" s="75"/>
      <c r="E28" s="75"/>
      <c r="F28" s="75"/>
      <c r="G28" s="75"/>
      <c r="H28" s="75"/>
    </row>
    <row r="29" spans="1:8">
      <c r="A29" s="75" t="s">
        <v>1296</v>
      </c>
      <c r="B29" s="75"/>
      <c r="C29" s="75"/>
      <c r="D29" s="75"/>
      <c r="E29" s="75"/>
      <c r="F29" s="75"/>
      <c r="G29" s="75"/>
      <c r="H29" s="75"/>
    </row>
  </sheetData>
  <phoneticPr fontId="2"/>
  <printOptions horizontalCentered="1"/>
  <pageMargins left="0.31496062992125984" right="0.31496062992125984" top="0.94488188976377963" bottom="0.74803149606299213" header="0.31496062992125984" footer="0.31496062992125984"/>
  <pageSetup paperSize="9" scale="98" firstPageNumber="65" orientation="portrait" useFirstPageNumber="1" r:id="rId1"/>
  <headerFooter>
    <oddHeader>&amp;C&amp;"ＭＳ 明朝,標準"&amp;14
第２次ながおか男女共同参画基本計画　進捗管理表</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Layout" topLeftCell="A38" zoomScaleNormal="100" zoomScaleSheetLayoutView="100" workbookViewId="0">
      <selection activeCell="B26" sqref="A26:J34"/>
    </sheetView>
  </sheetViews>
  <sheetFormatPr defaultRowHeight="13.5"/>
  <cols>
    <col min="1" max="16384" width="9" style="72"/>
  </cols>
  <sheetData>
    <row r="1" spans="1:10">
      <c r="A1" s="76" t="s">
        <v>1326</v>
      </c>
      <c r="B1" s="75"/>
      <c r="C1" s="75"/>
      <c r="D1" s="75"/>
      <c r="E1" s="75"/>
      <c r="F1" s="75"/>
      <c r="G1" s="75"/>
      <c r="H1" s="75"/>
      <c r="I1" s="75"/>
      <c r="J1" s="75"/>
    </row>
    <row r="2" spans="1:10">
      <c r="A2" s="76"/>
      <c r="B2" s="75"/>
      <c r="C2" s="75"/>
      <c r="D2" s="75"/>
      <c r="E2" s="75"/>
      <c r="F2" s="75"/>
      <c r="G2" s="75"/>
      <c r="H2" s="75"/>
      <c r="I2" s="75"/>
      <c r="J2" s="75"/>
    </row>
    <row r="3" spans="1:10">
      <c r="A3" s="76" t="s">
        <v>1294</v>
      </c>
      <c r="B3" s="75"/>
      <c r="C3" s="75"/>
      <c r="D3" s="75"/>
      <c r="E3" s="75"/>
      <c r="F3" s="75"/>
      <c r="G3" s="75"/>
      <c r="H3" s="75"/>
      <c r="I3" s="75"/>
      <c r="J3" s="75"/>
    </row>
    <row r="4" spans="1:10">
      <c r="A4" s="76" t="s">
        <v>1293</v>
      </c>
      <c r="B4" s="75"/>
      <c r="C4" s="75"/>
      <c r="D4" s="75"/>
      <c r="E4" s="75"/>
      <c r="F4" s="75"/>
      <c r="G4" s="75"/>
      <c r="H4" s="75"/>
      <c r="I4" s="75"/>
      <c r="J4" s="75"/>
    </row>
    <row r="5" spans="1:10">
      <c r="A5" s="75" t="s">
        <v>1325</v>
      </c>
      <c r="B5" s="75"/>
      <c r="C5" s="75"/>
      <c r="D5" s="75"/>
      <c r="E5" s="75"/>
      <c r="F5" s="75"/>
      <c r="G5" s="75"/>
      <c r="H5" s="75"/>
      <c r="I5" s="75"/>
      <c r="J5" s="75"/>
    </row>
    <row r="6" spans="1:10">
      <c r="A6" s="76" t="s">
        <v>1291</v>
      </c>
      <c r="B6" s="75"/>
      <c r="C6" s="75"/>
      <c r="D6" s="75"/>
      <c r="E6" s="75"/>
      <c r="F6" s="75"/>
      <c r="G6" s="75"/>
      <c r="H6" s="75"/>
      <c r="I6" s="75"/>
      <c r="J6" s="75"/>
    </row>
    <row r="7" spans="1:10">
      <c r="A7" s="77" t="s">
        <v>1324</v>
      </c>
      <c r="B7" s="75"/>
      <c r="C7" s="75"/>
      <c r="D7" s="75"/>
      <c r="E7" s="75"/>
      <c r="F7" s="75"/>
      <c r="G7" s="75"/>
      <c r="H7" s="75"/>
      <c r="I7" s="75"/>
      <c r="J7" s="75"/>
    </row>
    <row r="8" spans="1:10">
      <c r="A8" s="76" t="s">
        <v>1289</v>
      </c>
      <c r="B8" s="75"/>
      <c r="C8" s="75"/>
      <c r="D8" s="75"/>
      <c r="E8" s="75"/>
      <c r="F8" s="75"/>
      <c r="G8" s="75"/>
      <c r="H8" s="75"/>
      <c r="I8" s="75"/>
      <c r="J8" s="75"/>
    </row>
    <row r="9" spans="1:10">
      <c r="A9" s="75" t="s">
        <v>1323</v>
      </c>
      <c r="B9" s="75"/>
      <c r="C9" s="75"/>
      <c r="D9" s="75"/>
      <c r="E9" s="75"/>
      <c r="F9" s="75"/>
      <c r="G9" s="75"/>
      <c r="H9" s="75"/>
      <c r="I9" s="75"/>
      <c r="J9" s="75"/>
    </row>
    <row r="10" spans="1:10">
      <c r="A10" s="76" t="s">
        <v>1287</v>
      </c>
      <c r="B10" s="75"/>
      <c r="C10" s="75"/>
      <c r="D10" s="75"/>
      <c r="E10" s="75"/>
      <c r="F10" s="75"/>
      <c r="G10" s="75"/>
      <c r="H10" s="75"/>
      <c r="I10" s="75"/>
      <c r="J10" s="75"/>
    </row>
    <row r="11" spans="1:10">
      <c r="A11" s="77" t="s">
        <v>1322</v>
      </c>
      <c r="B11" s="75"/>
      <c r="C11" s="75"/>
      <c r="D11" s="75"/>
      <c r="E11" s="75"/>
      <c r="F11" s="75"/>
      <c r="G11" s="75"/>
      <c r="H11" s="75"/>
      <c r="I11" s="75"/>
      <c r="J11" s="75"/>
    </row>
    <row r="12" spans="1:10">
      <c r="A12" s="76" t="s">
        <v>1285</v>
      </c>
      <c r="B12" s="75"/>
      <c r="C12" s="75"/>
      <c r="D12" s="75"/>
      <c r="E12" s="75"/>
      <c r="F12" s="75"/>
      <c r="G12" s="75"/>
      <c r="H12" s="75"/>
      <c r="I12" s="75"/>
      <c r="J12" s="75"/>
    </row>
    <row r="13" spans="1:10">
      <c r="A13" s="77" t="s">
        <v>1321</v>
      </c>
      <c r="B13" s="75"/>
      <c r="C13" s="75"/>
      <c r="D13" s="75"/>
      <c r="E13" s="75"/>
      <c r="F13" s="75"/>
      <c r="G13" s="75"/>
      <c r="H13" s="75"/>
      <c r="I13" s="75"/>
      <c r="J13" s="75"/>
    </row>
    <row r="14" spans="1:10">
      <c r="A14" s="76" t="s">
        <v>1283</v>
      </c>
      <c r="B14" s="75"/>
      <c r="C14" s="75"/>
      <c r="D14" s="75"/>
      <c r="E14" s="75"/>
      <c r="F14" s="75"/>
      <c r="G14" s="75"/>
      <c r="H14" s="75"/>
      <c r="I14" s="75"/>
      <c r="J14" s="75"/>
    </row>
    <row r="15" spans="1:10">
      <c r="A15" s="75" t="s">
        <v>1320</v>
      </c>
      <c r="B15" s="75"/>
      <c r="C15" s="75"/>
      <c r="D15" s="75"/>
      <c r="E15" s="75"/>
      <c r="F15" s="75"/>
      <c r="G15" s="75"/>
      <c r="H15" s="75"/>
      <c r="I15" s="75"/>
      <c r="J15" s="75"/>
    </row>
    <row r="16" spans="1:10">
      <c r="A16" s="76" t="s">
        <v>1281</v>
      </c>
      <c r="B16" s="75"/>
      <c r="C16" s="75"/>
      <c r="D16" s="75"/>
      <c r="E16" s="75"/>
      <c r="F16" s="75"/>
      <c r="G16" s="75"/>
      <c r="H16" s="75"/>
      <c r="I16" s="75"/>
      <c r="J16" s="75"/>
    </row>
    <row r="17" spans="1:10">
      <c r="A17" s="76" t="s">
        <v>1319</v>
      </c>
      <c r="B17" s="75"/>
      <c r="C17" s="75"/>
      <c r="D17" s="75"/>
      <c r="E17" s="75"/>
      <c r="F17" s="75"/>
      <c r="G17" s="75"/>
      <c r="H17" s="75"/>
      <c r="I17" s="75"/>
      <c r="J17" s="75"/>
    </row>
    <row r="18" spans="1:10">
      <c r="A18" s="76" t="s">
        <v>1279</v>
      </c>
      <c r="B18" s="75"/>
      <c r="C18" s="75"/>
      <c r="D18" s="75"/>
      <c r="E18" s="75"/>
      <c r="F18" s="75"/>
      <c r="G18" s="75"/>
      <c r="H18" s="75"/>
      <c r="I18" s="75"/>
      <c r="J18" s="75"/>
    </row>
    <row r="19" spans="1:10">
      <c r="A19" s="77" t="s">
        <v>1318</v>
      </c>
      <c r="B19" s="75"/>
      <c r="C19" s="75"/>
      <c r="D19" s="75"/>
      <c r="E19" s="75"/>
      <c r="F19" s="75"/>
      <c r="G19" s="75"/>
      <c r="H19" s="75"/>
      <c r="I19" s="75"/>
      <c r="J19" s="75"/>
    </row>
    <row r="20" spans="1:10">
      <c r="A20" s="76" t="s">
        <v>1277</v>
      </c>
      <c r="B20" s="75"/>
      <c r="C20" s="75"/>
      <c r="D20" s="75"/>
      <c r="E20" s="75"/>
      <c r="F20" s="75"/>
      <c r="G20" s="75"/>
      <c r="H20" s="75"/>
      <c r="I20" s="75"/>
      <c r="J20" s="75"/>
    </row>
    <row r="21" spans="1:10">
      <c r="A21" s="75" t="s">
        <v>1317</v>
      </c>
      <c r="B21" s="75"/>
      <c r="C21" s="75"/>
      <c r="D21" s="75"/>
      <c r="E21" s="75"/>
      <c r="F21" s="75"/>
      <c r="G21" s="75"/>
      <c r="H21" s="75"/>
      <c r="I21" s="75"/>
      <c r="J21" s="75"/>
    </row>
    <row r="22" spans="1:10">
      <c r="A22" s="76" t="s">
        <v>1275</v>
      </c>
      <c r="B22" s="75"/>
      <c r="C22" s="75"/>
      <c r="D22" s="75"/>
      <c r="E22" s="75"/>
      <c r="F22" s="75"/>
      <c r="G22" s="75"/>
      <c r="H22" s="75"/>
      <c r="I22" s="75"/>
      <c r="J22" s="75"/>
    </row>
    <row r="23" spans="1:10">
      <c r="A23" s="76" t="s">
        <v>1316</v>
      </c>
      <c r="B23" s="75"/>
      <c r="C23" s="75"/>
      <c r="D23" s="75"/>
      <c r="E23" s="75"/>
      <c r="F23" s="75"/>
      <c r="G23" s="75"/>
      <c r="H23" s="75"/>
      <c r="I23" s="75"/>
      <c r="J23" s="75"/>
    </row>
    <row r="24" spans="1:10">
      <c r="A24" s="76" t="s">
        <v>1273</v>
      </c>
      <c r="B24" s="75"/>
      <c r="C24" s="75"/>
      <c r="D24" s="75"/>
      <c r="E24" s="75"/>
      <c r="F24" s="75"/>
      <c r="G24" s="75"/>
      <c r="H24" s="75"/>
      <c r="I24" s="75"/>
      <c r="J24" s="75"/>
    </row>
    <row r="25" spans="1:10">
      <c r="A25" s="75" t="s">
        <v>1315</v>
      </c>
      <c r="B25" s="75"/>
      <c r="C25" s="75"/>
      <c r="D25" s="75"/>
      <c r="E25" s="75"/>
      <c r="F25" s="75"/>
      <c r="G25" s="75"/>
      <c r="H25" s="75"/>
      <c r="I25" s="75"/>
      <c r="J25" s="75"/>
    </row>
    <row r="26" spans="1:10">
      <c r="A26" s="76" t="s">
        <v>1271</v>
      </c>
      <c r="B26" s="75"/>
      <c r="C26" s="75"/>
      <c r="D26" s="75"/>
      <c r="E26" s="75"/>
      <c r="F26" s="75"/>
      <c r="G26" s="75"/>
      <c r="H26" s="75"/>
      <c r="I26" s="75"/>
      <c r="J26" s="75"/>
    </row>
    <row r="27" spans="1:10">
      <c r="A27" s="77" t="s">
        <v>1314</v>
      </c>
      <c r="B27" s="75"/>
      <c r="C27" s="75"/>
      <c r="D27" s="75"/>
      <c r="E27" s="75"/>
      <c r="F27" s="75"/>
      <c r="G27" s="75"/>
      <c r="H27" s="75"/>
      <c r="I27" s="75"/>
      <c r="J27" s="75"/>
    </row>
    <row r="28" spans="1:10">
      <c r="A28" s="76" t="s">
        <v>1269</v>
      </c>
      <c r="B28" s="75"/>
      <c r="C28" s="75"/>
      <c r="D28" s="75"/>
      <c r="E28" s="75"/>
      <c r="F28" s="75"/>
      <c r="G28" s="75"/>
      <c r="H28" s="75"/>
      <c r="I28" s="75"/>
      <c r="J28" s="75"/>
    </row>
    <row r="29" spans="1:10">
      <c r="A29" s="75" t="s">
        <v>1313</v>
      </c>
      <c r="B29" s="75"/>
      <c r="C29" s="75"/>
      <c r="D29" s="75"/>
      <c r="E29" s="75"/>
      <c r="F29" s="75"/>
      <c r="G29" s="75"/>
      <c r="H29" s="75"/>
      <c r="I29" s="75"/>
      <c r="J29" s="75"/>
    </row>
    <row r="30" spans="1:10">
      <c r="A30" s="75"/>
      <c r="B30" s="75"/>
      <c r="C30" s="75"/>
      <c r="D30" s="75"/>
      <c r="E30" s="75"/>
      <c r="F30" s="75"/>
      <c r="G30" s="75"/>
      <c r="H30" s="75"/>
      <c r="I30" s="75"/>
      <c r="J30" s="75"/>
    </row>
    <row r="31" spans="1:10" ht="48" customHeight="1">
      <c r="A31" s="933" t="s">
        <v>1267</v>
      </c>
      <c r="B31" s="933"/>
      <c r="C31" s="933"/>
      <c r="D31" s="933"/>
      <c r="E31" s="933"/>
      <c r="F31" s="933"/>
      <c r="G31" s="933"/>
      <c r="H31" s="933"/>
      <c r="I31" s="933"/>
      <c r="J31" s="933"/>
    </row>
    <row r="32" spans="1:10" ht="58.5" customHeight="1">
      <c r="A32" s="933" t="s">
        <v>1266</v>
      </c>
      <c r="B32" s="933"/>
      <c r="C32" s="933"/>
      <c r="D32" s="933"/>
      <c r="E32" s="933"/>
      <c r="F32" s="933"/>
      <c r="G32" s="933"/>
      <c r="H32" s="933"/>
      <c r="I32" s="933"/>
      <c r="J32" s="933"/>
    </row>
    <row r="33" spans="1:10" ht="95.25" customHeight="1">
      <c r="A33" s="933" t="s">
        <v>1312</v>
      </c>
      <c r="B33" s="933"/>
      <c r="C33" s="933"/>
      <c r="D33" s="933"/>
      <c r="E33" s="933"/>
      <c r="F33" s="933"/>
      <c r="G33" s="933"/>
      <c r="H33" s="933"/>
      <c r="I33" s="933"/>
      <c r="J33" s="933"/>
    </row>
  </sheetData>
  <mergeCells count="3">
    <mergeCell ref="A31:J31"/>
    <mergeCell ref="A32:J32"/>
    <mergeCell ref="A33:J33"/>
  </mergeCells>
  <phoneticPr fontId="2"/>
  <printOptions horizontalCentered="1"/>
  <pageMargins left="0.31496062992125984" right="0.31496062992125984" top="0.94488188976377963" bottom="0.74803149606299213" header="0.31496062992125984" footer="0.31496062992125984"/>
  <pageSetup paperSize="9" scale="98" firstPageNumber="66" orientation="portrait" useFirstPageNumber="1" r:id="rId1"/>
  <headerFooter>
    <oddHeader>&amp;C&amp;"ＭＳ 明朝,標準"&amp;14
第２次ながおか男女共同参画基本計画　進捗管理表</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topLeftCell="A48" zoomScaleNormal="100" zoomScaleSheetLayoutView="100" workbookViewId="0">
      <selection activeCell="B26" sqref="B26:D34"/>
    </sheetView>
  </sheetViews>
  <sheetFormatPr defaultRowHeight="13.5"/>
  <cols>
    <col min="1" max="16384" width="9" style="72"/>
  </cols>
  <sheetData>
    <row r="1" spans="1:8">
      <c r="A1" s="76" t="s">
        <v>1341</v>
      </c>
      <c r="B1" s="75"/>
      <c r="C1" s="75"/>
      <c r="D1" s="75"/>
      <c r="E1" s="75"/>
      <c r="F1" s="75"/>
      <c r="G1" s="75"/>
      <c r="H1" s="75"/>
    </row>
    <row r="2" spans="1:8">
      <c r="A2" s="75"/>
      <c r="B2" s="75"/>
      <c r="C2" s="75"/>
      <c r="D2" s="75"/>
      <c r="E2" s="75"/>
      <c r="F2" s="75"/>
      <c r="G2" s="75"/>
      <c r="H2" s="75"/>
    </row>
    <row r="3" spans="1:8">
      <c r="A3" s="76" t="s">
        <v>1310</v>
      </c>
      <c r="B3" s="75"/>
      <c r="C3" s="75"/>
      <c r="D3" s="75"/>
      <c r="E3" s="75"/>
      <c r="F3" s="75"/>
      <c r="G3" s="75"/>
      <c r="H3" s="75"/>
    </row>
    <row r="4" spans="1:8">
      <c r="A4" s="75" t="s">
        <v>1293</v>
      </c>
      <c r="B4" s="75"/>
      <c r="C4" s="75"/>
      <c r="D4" s="75"/>
      <c r="E4" s="75"/>
      <c r="F4" s="75"/>
      <c r="G4" s="75"/>
      <c r="H4" s="75"/>
    </row>
    <row r="5" spans="1:8">
      <c r="A5" s="76" t="s">
        <v>1340</v>
      </c>
      <c r="B5" s="75"/>
      <c r="C5" s="75"/>
      <c r="D5" s="75"/>
      <c r="E5" s="75"/>
      <c r="F5" s="75"/>
      <c r="G5" s="75"/>
      <c r="H5" s="75"/>
    </row>
    <row r="6" spans="1:8">
      <c r="A6" s="77" t="s">
        <v>1291</v>
      </c>
      <c r="B6" s="75"/>
      <c r="C6" s="75"/>
      <c r="D6" s="75"/>
      <c r="E6" s="75"/>
      <c r="F6" s="75"/>
      <c r="G6" s="75"/>
      <c r="H6" s="75"/>
    </row>
    <row r="7" spans="1:8">
      <c r="A7" s="77" t="s">
        <v>1339</v>
      </c>
      <c r="B7" s="75"/>
      <c r="C7" s="75"/>
      <c r="D7" s="75"/>
      <c r="E7" s="75"/>
      <c r="F7" s="75"/>
      <c r="G7" s="75"/>
      <c r="H7" s="75"/>
    </row>
    <row r="8" spans="1:8">
      <c r="A8" s="76" t="s">
        <v>1289</v>
      </c>
      <c r="B8" s="75"/>
      <c r="C8" s="75"/>
      <c r="D8" s="75"/>
      <c r="E8" s="75"/>
      <c r="F8" s="75"/>
      <c r="G8" s="75"/>
      <c r="H8" s="75"/>
    </row>
    <row r="9" spans="1:8">
      <c r="A9" s="76" t="s">
        <v>1338</v>
      </c>
      <c r="B9" s="75"/>
      <c r="C9" s="75"/>
      <c r="D9" s="75"/>
      <c r="E9" s="75"/>
      <c r="F9" s="75"/>
      <c r="G9" s="75"/>
      <c r="H9" s="75"/>
    </row>
    <row r="10" spans="1:8">
      <c r="A10" s="76" t="s">
        <v>1287</v>
      </c>
      <c r="B10" s="75"/>
      <c r="C10" s="75"/>
      <c r="D10" s="75"/>
      <c r="E10" s="75"/>
      <c r="F10" s="75"/>
      <c r="G10" s="75"/>
      <c r="H10" s="75"/>
    </row>
    <row r="11" spans="1:8">
      <c r="A11" s="77" t="s">
        <v>1337</v>
      </c>
      <c r="B11" s="75"/>
      <c r="C11" s="75"/>
      <c r="D11" s="75"/>
      <c r="E11" s="75"/>
      <c r="F11" s="75"/>
      <c r="G11" s="75"/>
      <c r="H11" s="75"/>
    </row>
    <row r="12" spans="1:8">
      <c r="A12" s="76" t="s">
        <v>1285</v>
      </c>
      <c r="B12" s="75"/>
      <c r="C12" s="75"/>
      <c r="D12" s="75"/>
      <c r="E12" s="75"/>
      <c r="F12" s="75"/>
      <c r="G12" s="75"/>
      <c r="H12" s="75"/>
    </row>
    <row r="13" spans="1:8">
      <c r="A13" s="77" t="s">
        <v>1336</v>
      </c>
      <c r="B13" s="75"/>
      <c r="C13" s="75"/>
      <c r="D13" s="75"/>
      <c r="E13" s="75"/>
      <c r="F13" s="75"/>
      <c r="G13" s="75"/>
      <c r="H13" s="75"/>
    </row>
    <row r="14" spans="1:8">
      <c r="A14" s="76" t="s">
        <v>1283</v>
      </c>
      <c r="B14" s="75"/>
      <c r="C14" s="75"/>
      <c r="D14" s="75"/>
      <c r="E14" s="75"/>
      <c r="F14" s="75"/>
      <c r="G14" s="75"/>
      <c r="H14" s="75"/>
    </row>
    <row r="15" spans="1:8">
      <c r="A15" s="76" t="s">
        <v>1335</v>
      </c>
      <c r="B15" s="75"/>
      <c r="C15" s="75"/>
      <c r="D15" s="75"/>
      <c r="E15" s="75"/>
      <c r="F15" s="75"/>
      <c r="G15" s="75"/>
      <c r="H15" s="75"/>
    </row>
    <row r="16" spans="1:8">
      <c r="A16" s="75" t="s">
        <v>1281</v>
      </c>
      <c r="B16" s="75"/>
      <c r="C16" s="75"/>
      <c r="D16" s="75"/>
      <c r="E16" s="75"/>
      <c r="F16" s="75"/>
      <c r="G16" s="75"/>
      <c r="H16" s="75"/>
    </row>
    <row r="17" spans="1:8">
      <c r="A17" s="75" t="s">
        <v>1334</v>
      </c>
      <c r="B17" s="75"/>
      <c r="C17" s="75"/>
      <c r="D17" s="75"/>
      <c r="E17" s="75"/>
      <c r="F17" s="75"/>
      <c r="G17" s="75"/>
      <c r="H17" s="75"/>
    </row>
    <row r="18" spans="1:8">
      <c r="A18" s="76" t="s">
        <v>1279</v>
      </c>
      <c r="B18" s="75"/>
      <c r="C18" s="75"/>
      <c r="D18" s="75"/>
      <c r="E18" s="75"/>
      <c r="F18" s="75"/>
      <c r="G18" s="75"/>
      <c r="H18" s="75"/>
    </row>
    <row r="19" spans="1:8">
      <c r="A19" s="77" t="s">
        <v>1333</v>
      </c>
      <c r="B19" s="75"/>
      <c r="C19" s="75"/>
      <c r="D19" s="75"/>
      <c r="E19" s="75"/>
      <c r="F19" s="75"/>
      <c r="G19" s="75"/>
      <c r="H19" s="75"/>
    </row>
    <row r="20" spans="1:8">
      <c r="A20" s="76" t="s">
        <v>1277</v>
      </c>
      <c r="B20" s="75"/>
      <c r="C20" s="75"/>
      <c r="D20" s="75"/>
      <c r="E20" s="75"/>
      <c r="F20" s="75"/>
      <c r="G20" s="75"/>
      <c r="H20" s="75"/>
    </row>
    <row r="21" spans="1:8">
      <c r="A21" s="76" t="s">
        <v>1332</v>
      </c>
      <c r="B21" s="75"/>
      <c r="C21" s="75"/>
      <c r="D21" s="75"/>
      <c r="E21" s="75"/>
      <c r="F21" s="75"/>
      <c r="G21" s="75"/>
      <c r="H21" s="75"/>
    </row>
    <row r="22" spans="1:8">
      <c r="A22" s="75" t="s">
        <v>1275</v>
      </c>
      <c r="B22" s="75"/>
      <c r="C22" s="75"/>
      <c r="D22" s="75"/>
      <c r="E22" s="75"/>
      <c r="F22" s="75"/>
      <c r="G22" s="75"/>
      <c r="H22" s="75"/>
    </row>
    <row r="23" spans="1:8">
      <c r="A23" s="75" t="s">
        <v>1331</v>
      </c>
      <c r="B23" s="75"/>
      <c r="C23" s="75"/>
      <c r="D23" s="75"/>
      <c r="E23" s="75"/>
      <c r="F23" s="75"/>
      <c r="G23" s="75"/>
      <c r="H23" s="75"/>
    </row>
    <row r="24" spans="1:8">
      <c r="A24" s="76" t="s">
        <v>1273</v>
      </c>
      <c r="B24" s="75"/>
      <c r="C24" s="75"/>
      <c r="D24" s="75"/>
      <c r="E24" s="75"/>
      <c r="F24" s="75"/>
      <c r="G24" s="75"/>
      <c r="H24" s="75"/>
    </row>
    <row r="25" spans="1:8">
      <c r="A25" s="75" t="s">
        <v>1330</v>
      </c>
      <c r="B25" s="75"/>
      <c r="C25" s="75"/>
      <c r="D25" s="75"/>
      <c r="E25" s="75"/>
      <c r="F25" s="75"/>
      <c r="G25" s="75"/>
      <c r="H25" s="75"/>
    </row>
    <row r="26" spans="1:8">
      <c r="A26" s="76" t="s">
        <v>1271</v>
      </c>
      <c r="B26" s="75"/>
      <c r="C26" s="75"/>
      <c r="D26" s="75"/>
      <c r="E26" s="75"/>
      <c r="F26" s="75"/>
      <c r="G26" s="75"/>
      <c r="H26" s="75"/>
    </row>
    <row r="27" spans="1:8">
      <c r="A27" s="77" t="s">
        <v>1329</v>
      </c>
      <c r="B27" s="75"/>
      <c r="C27" s="75"/>
      <c r="D27" s="75"/>
      <c r="E27" s="75"/>
      <c r="F27" s="75"/>
      <c r="G27" s="75"/>
      <c r="H27" s="75"/>
    </row>
    <row r="28" spans="1:8">
      <c r="A28" s="76" t="s">
        <v>1328</v>
      </c>
      <c r="B28" s="75"/>
      <c r="C28" s="75"/>
      <c r="D28" s="75"/>
      <c r="E28" s="75"/>
      <c r="F28" s="75"/>
      <c r="G28" s="75"/>
      <c r="H28" s="75"/>
    </row>
    <row r="29" spans="1:8">
      <c r="A29" s="75" t="s">
        <v>1327</v>
      </c>
      <c r="B29" s="75"/>
      <c r="C29" s="75"/>
      <c r="D29" s="75"/>
      <c r="E29" s="75"/>
      <c r="F29" s="75"/>
      <c r="G29" s="75"/>
      <c r="H29" s="75"/>
    </row>
  </sheetData>
  <phoneticPr fontId="2"/>
  <printOptions horizontalCentered="1"/>
  <pageMargins left="0.31496062992125984" right="0.31496062992125984" top="0.94488188976377963" bottom="0.74803149606299213" header="0.31496062992125984" footer="0.31496062992125984"/>
  <pageSetup paperSize="9" scale="98" firstPageNumber="67" orientation="portrait" useFirstPageNumber="1" r:id="rId1"/>
  <headerFooter>
    <oddHeader>&amp;C&amp;"ＭＳ 明朝,標準"&amp;14
第２次ながおか男女共同参画基本計画　進捗管理表</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8" zoomScaleNormal="100" zoomScaleSheetLayoutView="100" workbookViewId="0">
      <selection activeCell="B26" sqref="B26:D34"/>
    </sheetView>
  </sheetViews>
  <sheetFormatPr defaultRowHeight="13.5"/>
  <cols>
    <col min="1" max="1" width="11.625" style="72" bestFit="1" customWidth="1"/>
    <col min="2" max="8" width="8.625" style="72" customWidth="1"/>
    <col min="9" max="9" width="16.625" style="72" customWidth="1"/>
    <col min="10" max="10" width="8.625" style="72" customWidth="1"/>
    <col min="11" max="11" width="15.625" style="72" customWidth="1"/>
    <col min="12" max="12" width="10.625" style="72" customWidth="1"/>
    <col min="13" max="13" width="20.625" style="72" customWidth="1"/>
    <col min="14" max="17" width="15.625" style="72" customWidth="1"/>
    <col min="18" max="16384" width="9" style="72"/>
  </cols>
  <sheetData>
    <row r="1" spans="1:17" ht="39.950000000000003" customHeight="1">
      <c r="A1" s="758" t="s">
        <v>1221</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354</v>
      </c>
      <c r="C3" s="3" t="s">
        <v>3</v>
      </c>
      <c r="D3" s="504" t="s">
        <v>355</v>
      </c>
      <c r="E3" s="505"/>
      <c r="F3" s="506"/>
      <c r="G3" s="506"/>
      <c r="H3" s="506"/>
      <c r="I3" s="506"/>
      <c r="J3" s="507"/>
    </row>
    <row r="4" spans="1:17" ht="45" customHeight="1">
      <c r="A4" s="1" t="s">
        <v>4</v>
      </c>
      <c r="B4" s="241" t="s">
        <v>1243</v>
      </c>
      <c r="C4" s="242"/>
      <c r="D4" s="242"/>
      <c r="E4" s="242"/>
      <c r="F4" s="242"/>
      <c r="G4" s="242"/>
      <c r="H4" s="242"/>
      <c r="I4" s="243"/>
      <c r="J4" s="244"/>
    </row>
    <row r="5" spans="1:17" ht="20.100000000000001" customHeight="1">
      <c r="A5" s="1" t="s">
        <v>6</v>
      </c>
      <c r="B5" s="233" t="s">
        <v>284</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71" t="s">
        <v>214</v>
      </c>
      <c r="P7" s="71" t="s">
        <v>215</v>
      </c>
      <c r="Q7" s="71" t="s">
        <v>216</v>
      </c>
    </row>
    <row r="8" spans="1:17" s="7" customFormat="1">
      <c r="A8" s="162" t="s">
        <v>217</v>
      </c>
      <c r="B8" s="211" t="s">
        <v>469</v>
      </c>
      <c r="C8" s="309"/>
      <c r="D8" s="310"/>
      <c r="E8" s="934">
        <v>508000</v>
      </c>
      <c r="F8" s="211" t="s">
        <v>917</v>
      </c>
      <c r="G8" s="223"/>
      <c r="H8" s="224"/>
      <c r="I8" s="336" t="s">
        <v>918</v>
      </c>
      <c r="J8" s="339">
        <v>447616</v>
      </c>
      <c r="K8" s="278" t="s">
        <v>643</v>
      </c>
      <c r="L8" s="287" t="s">
        <v>620</v>
      </c>
      <c r="M8" s="266" t="s">
        <v>1242</v>
      </c>
      <c r="N8" s="263" t="s">
        <v>468</v>
      </c>
      <c r="O8" s="159" t="s">
        <v>460</v>
      </c>
      <c r="P8" s="159" t="s">
        <v>461</v>
      </c>
      <c r="Q8" s="159" t="s">
        <v>904</v>
      </c>
    </row>
    <row r="9" spans="1:17" s="7" customFormat="1">
      <c r="A9" s="148"/>
      <c r="B9" s="311"/>
      <c r="C9" s="312"/>
      <c r="D9" s="313"/>
      <c r="E9" s="436"/>
      <c r="F9" s="212"/>
      <c r="G9" s="225"/>
      <c r="H9" s="226"/>
      <c r="I9" s="337"/>
      <c r="J9" s="340"/>
      <c r="K9" s="218"/>
      <c r="L9" s="288"/>
      <c r="M9" s="267"/>
      <c r="N9" s="378"/>
      <c r="O9" s="160"/>
      <c r="P9" s="160"/>
      <c r="Q9" s="160"/>
    </row>
    <row r="10" spans="1:17" s="7" customFormat="1">
      <c r="A10" s="148"/>
      <c r="B10" s="311"/>
      <c r="C10" s="312"/>
      <c r="D10" s="313"/>
      <c r="E10" s="436"/>
      <c r="F10" s="212"/>
      <c r="G10" s="225"/>
      <c r="H10" s="226"/>
      <c r="I10" s="337"/>
      <c r="J10" s="340"/>
      <c r="K10" s="218"/>
      <c r="L10" s="288"/>
      <c r="M10" s="267"/>
      <c r="N10" s="378"/>
      <c r="O10" s="160"/>
      <c r="P10" s="160"/>
      <c r="Q10" s="160"/>
    </row>
    <row r="11" spans="1:17" s="7" customFormat="1">
      <c r="A11" s="148"/>
      <c r="B11" s="311"/>
      <c r="C11" s="312"/>
      <c r="D11" s="313"/>
      <c r="E11" s="436"/>
      <c r="F11" s="212"/>
      <c r="G11" s="225"/>
      <c r="H11" s="226"/>
      <c r="I11" s="337"/>
      <c r="J11" s="340"/>
      <c r="K11" s="218"/>
      <c r="L11" s="288"/>
      <c r="M11" s="267"/>
      <c r="N11" s="378"/>
      <c r="O11" s="160"/>
      <c r="P11" s="160"/>
      <c r="Q11" s="160"/>
    </row>
    <row r="12" spans="1:17" s="7" customFormat="1">
      <c r="A12" s="148"/>
      <c r="B12" s="311"/>
      <c r="C12" s="312"/>
      <c r="D12" s="313"/>
      <c r="E12" s="436"/>
      <c r="F12" s="212"/>
      <c r="G12" s="225"/>
      <c r="H12" s="226"/>
      <c r="I12" s="337"/>
      <c r="J12" s="340"/>
      <c r="K12" s="218"/>
      <c r="L12" s="288"/>
      <c r="M12" s="267"/>
      <c r="N12" s="378"/>
      <c r="O12" s="160"/>
      <c r="P12" s="160"/>
      <c r="Q12" s="160"/>
    </row>
    <row r="13" spans="1:17" s="7" customFormat="1">
      <c r="A13" s="148"/>
      <c r="B13" s="311"/>
      <c r="C13" s="312"/>
      <c r="D13" s="313"/>
      <c r="E13" s="436"/>
      <c r="F13" s="212"/>
      <c r="G13" s="225"/>
      <c r="H13" s="226"/>
      <c r="I13" s="337"/>
      <c r="J13" s="340"/>
      <c r="K13" s="218"/>
      <c r="L13" s="288"/>
      <c r="M13" s="267"/>
      <c r="N13" s="378"/>
      <c r="O13" s="160"/>
      <c r="P13" s="160"/>
      <c r="Q13" s="160"/>
    </row>
    <row r="14" spans="1:17" s="7" customFormat="1">
      <c r="A14" s="148"/>
      <c r="B14" s="311"/>
      <c r="C14" s="312"/>
      <c r="D14" s="313"/>
      <c r="E14" s="436"/>
      <c r="F14" s="212"/>
      <c r="G14" s="225"/>
      <c r="H14" s="226"/>
      <c r="I14" s="337"/>
      <c r="J14" s="340"/>
      <c r="K14" s="218"/>
      <c r="L14" s="288"/>
      <c r="M14" s="267"/>
      <c r="N14" s="378"/>
      <c r="O14" s="160"/>
      <c r="P14" s="160"/>
      <c r="Q14" s="160"/>
    </row>
    <row r="15" spans="1:17" s="7" customFormat="1">
      <c r="A15" s="148"/>
      <c r="B15" s="311"/>
      <c r="C15" s="312"/>
      <c r="D15" s="313"/>
      <c r="E15" s="436"/>
      <c r="F15" s="212"/>
      <c r="G15" s="225"/>
      <c r="H15" s="226"/>
      <c r="I15" s="337"/>
      <c r="J15" s="340"/>
      <c r="K15" s="218"/>
      <c r="L15" s="288"/>
      <c r="M15" s="267"/>
      <c r="N15" s="378"/>
      <c r="O15" s="160"/>
      <c r="P15" s="160"/>
      <c r="Q15" s="160"/>
    </row>
    <row r="16" spans="1:17" s="7" customFormat="1" ht="81" customHeight="1">
      <c r="A16" s="149"/>
      <c r="B16" s="314"/>
      <c r="C16" s="315"/>
      <c r="D16" s="316"/>
      <c r="E16" s="437"/>
      <c r="F16" s="213"/>
      <c r="G16" s="227"/>
      <c r="H16" s="228"/>
      <c r="I16" s="338"/>
      <c r="J16" s="341"/>
      <c r="K16" s="219"/>
      <c r="L16" s="289"/>
      <c r="M16" s="268"/>
      <c r="N16" s="379"/>
      <c r="O16" s="161"/>
      <c r="P16" s="161"/>
      <c r="Q16" s="161"/>
    </row>
    <row r="17" spans="1:17" ht="21" customHeight="1">
      <c r="A17" s="162" t="s">
        <v>218</v>
      </c>
      <c r="B17" s="211" t="s">
        <v>919</v>
      </c>
      <c r="C17" s="309"/>
      <c r="D17" s="310"/>
      <c r="E17" s="317">
        <v>509000</v>
      </c>
      <c r="F17" s="169" t="s">
        <v>1241</v>
      </c>
      <c r="G17" s="252"/>
      <c r="H17" s="253"/>
      <c r="I17" s="199" t="s">
        <v>1240</v>
      </c>
      <c r="J17" s="602">
        <v>394966</v>
      </c>
      <c r="K17" s="278"/>
      <c r="L17" s="287"/>
      <c r="M17" s="266"/>
      <c r="N17" s="263" t="s">
        <v>468</v>
      </c>
      <c r="O17" s="159" t="s">
        <v>487</v>
      </c>
      <c r="P17" s="159" t="s">
        <v>1238</v>
      </c>
      <c r="Q17" s="159" t="s">
        <v>904</v>
      </c>
    </row>
    <row r="18" spans="1:17" ht="21" customHeight="1">
      <c r="A18" s="148"/>
      <c r="B18" s="311"/>
      <c r="C18" s="312"/>
      <c r="D18" s="313"/>
      <c r="E18" s="215"/>
      <c r="F18" s="254"/>
      <c r="G18" s="255"/>
      <c r="H18" s="256"/>
      <c r="I18" s="329"/>
      <c r="J18" s="603"/>
      <c r="K18" s="218"/>
      <c r="L18" s="288"/>
      <c r="M18" s="267"/>
      <c r="N18" s="378"/>
      <c r="O18" s="160"/>
      <c r="P18" s="160"/>
      <c r="Q18" s="160"/>
    </row>
    <row r="19" spans="1:17" ht="21" customHeight="1">
      <c r="A19" s="148"/>
      <c r="B19" s="311"/>
      <c r="C19" s="312"/>
      <c r="D19" s="313"/>
      <c r="E19" s="215"/>
      <c r="F19" s="254"/>
      <c r="G19" s="255"/>
      <c r="H19" s="256"/>
      <c r="I19" s="329"/>
      <c r="J19" s="603"/>
      <c r="K19" s="218"/>
      <c r="L19" s="288"/>
      <c r="M19" s="267"/>
      <c r="N19" s="378"/>
      <c r="O19" s="160"/>
      <c r="P19" s="160"/>
      <c r="Q19" s="160"/>
    </row>
    <row r="20" spans="1:17" ht="21" customHeight="1">
      <c r="A20" s="148"/>
      <c r="B20" s="311"/>
      <c r="C20" s="312"/>
      <c r="D20" s="313"/>
      <c r="E20" s="215"/>
      <c r="F20" s="254"/>
      <c r="G20" s="255"/>
      <c r="H20" s="256"/>
      <c r="I20" s="329"/>
      <c r="J20" s="603"/>
      <c r="K20" s="218"/>
      <c r="L20" s="288"/>
      <c r="M20" s="267"/>
      <c r="N20" s="378"/>
      <c r="O20" s="160"/>
      <c r="P20" s="160"/>
      <c r="Q20" s="160"/>
    </row>
    <row r="21" spans="1:17" ht="21" customHeight="1">
      <c r="A21" s="148"/>
      <c r="B21" s="311"/>
      <c r="C21" s="312"/>
      <c r="D21" s="313"/>
      <c r="E21" s="215"/>
      <c r="F21" s="254"/>
      <c r="G21" s="255"/>
      <c r="H21" s="256"/>
      <c r="I21" s="329"/>
      <c r="J21" s="603"/>
      <c r="K21" s="218"/>
      <c r="L21" s="288"/>
      <c r="M21" s="267"/>
      <c r="N21" s="378"/>
      <c r="O21" s="160"/>
      <c r="P21" s="160"/>
      <c r="Q21" s="160"/>
    </row>
    <row r="22" spans="1:17" ht="21" customHeight="1">
      <c r="A22" s="148"/>
      <c r="B22" s="311"/>
      <c r="C22" s="312"/>
      <c r="D22" s="313"/>
      <c r="E22" s="215"/>
      <c r="F22" s="254"/>
      <c r="G22" s="255"/>
      <c r="H22" s="256"/>
      <c r="I22" s="329"/>
      <c r="J22" s="603"/>
      <c r="K22" s="218"/>
      <c r="L22" s="288"/>
      <c r="M22" s="267"/>
      <c r="N22" s="378"/>
      <c r="O22" s="160"/>
      <c r="P22" s="160"/>
      <c r="Q22" s="160"/>
    </row>
    <row r="23" spans="1:17" ht="21" customHeight="1">
      <c r="A23" s="148"/>
      <c r="B23" s="311"/>
      <c r="C23" s="312"/>
      <c r="D23" s="313"/>
      <c r="E23" s="215"/>
      <c r="F23" s="254"/>
      <c r="G23" s="255"/>
      <c r="H23" s="256"/>
      <c r="I23" s="329"/>
      <c r="J23" s="603"/>
      <c r="K23" s="218"/>
      <c r="L23" s="288"/>
      <c r="M23" s="267"/>
      <c r="N23" s="378"/>
      <c r="O23" s="160"/>
      <c r="P23" s="160"/>
      <c r="Q23" s="160"/>
    </row>
    <row r="24" spans="1:17" ht="21" customHeight="1">
      <c r="A24" s="148"/>
      <c r="B24" s="311"/>
      <c r="C24" s="312"/>
      <c r="D24" s="313"/>
      <c r="E24" s="215"/>
      <c r="F24" s="254"/>
      <c r="G24" s="255"/>
      <c r="H24" s="256"/>
      <c r="I24" s="329"/>
      <c r="J24" s="603"/>
      <c r="K24" s="218"/>
      <c r="L24" s="288"/>
      <c r="M24" s="267"/>
      <c r="N24" s="378"/>
      <c r="O24" s="160"/>
      <c r="P24" s="160"/>
      <c r="Q24" s="160"/>
    </row>
    <row r="25" spans="1:17" ht="21" customHeight="1">
      <c r="A25" s="149"/>
      <c r="B25" s="314"/>
      <c r="C25" s="315"/>
      <c r="D25" s="316"/>
      <c r="E25" s="216"/>
      <c r="F25" s="257"/>
      <c r="G25" s="258"/>
      <c r="H25" s="259"/>
      <c r="I25" s="330"/>
      <c r="J25" s="604"/>
      <c r="K25" s="219"/>
      <c r="L25" s="289"/>
      <c r="M25" s="268"/>
      <c r="N25" s="379"/>
      <c r="O25" s="161"/>
      <c r="P25" s="161"/>
      <c r="Q25" s="161"/>
    </row>
    <row r="26" spans="1:17" ht="14.25" customHeight="1">
      <c r="A26" s="162" t="s">
        <v>1087</v>
      </c>
      <c r="B26" s="169" t="s">
        <v>1239</v>
      </c>
      <c r="C26" s="252"/>
      <c r="D26" s="253"/>
      <c r="E26" s="299">
        <v>319000</v>
      </c>
      <c r="F26" s="838"/>
      <c r="G26" s="839"/>
      <c r="H26" s="840"/>
      <c r="I26" s="501"/>
      <c r="J26" s="501"/>
      <c r="K26" s="278"/>
      <c r="L26" s="287"/>
      <c r="M26" s="266"/>
      <c r="N26" s="263" t="s">
        <v>468</v>
      </c>
      <c r="O26" s="159" t="s">
        <v>487</v>
      </c>
      <c r="P26" s="159" t="s">
        <v>1238</v>
      </c>
      <c r="Q26" s="159" t="s">
        <v>904</v>
      </c>
    </row>
    <row r="27" spans="1:17" ht="14.25" customHeight="1">
      <c r="A27" s="148"/>
      <c r="B27" s="254"/>
      <c r="C27" s="255"/>
      <c r="D27" s="256"/>
      <c r="E27" s="300"/>
      <c r="F27" s="841"/>
      <c r="G27" s="842"/>
      <c r="H27" s="843"/>
      <c r="I27" s="502"/>
      <c r="J27" s="502"/>
      <c r="K27" s="218"/>
      <c r="L27" s="288"/>
      <c r="M27" s="267"/>
      <c r="N27" s="378"/>
      <c r="O27" s="160"/>
      <c r="P27" s="160"/>
      <c r="Q27" s="160"/>
    </row>
    <row r="28" spans="1:17" ht="14.25" customHeight="1">
      <c r="A28" s="148"/>
      <c r="B28" s="254"/>
      <c r="C28" s="255"/>
      <c r="D28" s="256"/>
      <c r="E28" s="300"/>
      <c r="F28" s="841"/>
      <c r="G28" s="842"/>
      <c r="H28" s="843"/>
      <c r="I28" s="502"/>
      <c r="J28" s="502"/>
      <c r="K28" s="218"/>
      <c r="L28" s="288"/>
      <c r="M28" s="267"/>
      <c r="N28" s="378"/>
      <c r="O28" s="160"/>
      <c r="P28" s="160"/>
      <c r="Q28" s="160"/>
    </row>
    <row r="29" spans="1:17" ht="14.25" customHeight="1">
      <c r="A29" s="148"/>
      <c r="B29" s="254"/>
      <c r="C29" s="255"/>
      <c r="D29" s="256"/>
      <c r="E29" s="300"/>
      <c r="F29" s="841"/>
      <c r="G29" s="842"/>
      <c r="H29" s="843"/>
      <c r="I29" s="502"/>
      <c r="J29" s="502"/>
      <c r="K29" s="218"/>
      <c r="L29" s="288"/>
      <c r="M29" s="267"/>
      <c r="N29" s="378"/>
      <c r="O29" s="160"/>
      <c r="P29" s="160"/>
      <c r="Q29" s="160"/>
    </row>
    <row r="30" spans="1:17" ht="14.25" customHeight="1">
      <c r="A30" s="148"/>
      <c r="B30" s="254"/>
      <c r="C30" s="255"/>
      <c r="D30" s="256"/>
      <c r="E30" s="300"/>
      <c r="F30" s="841"/>
      <c r="G30" s="842"/>
      <c r="H30" s="843"/>
      <c r="I30" s="502"/>
      <c r="J30" s="502"/>
      <c r="K30" s="218"/>
      <c r="L30" s="288"/>
      <c r="M30" s="267"/>
      <c r="N30" s="378"/>
      <c r="O30" s="160"/>
      <c r="P30" s="160"/>
      <c r="Q30" s="160"/>
    </row>
    <row r="31" spans="1:17" ht="14.25" customHeight="1">
      <c r="A31" s="148"/>
      <c r="B31" s="254"/>
      <c r="C31" s="255"/>
      <c r="D31" s="256"/>
      <c r="E31" s="300"/>
      <c r="F31" s="841"/>
      <c r="G31" s="842"/>
      <c r="H31" s="843"/>
      <c r="I31" s="502"/>
      <c r="J31" s="502"/>
      <c r="K31" s="218"/>
      <c r="L31" s="288"/>
      <c r="M31" s="267"/>
      <c r="N31" s="378"/>
      <c r="O31" s="160"/>
      <c r="P31" s="160"/>
      <c r="Q31" s="160"/>
    </row>
    <row r="32" spans="1:17" ht="14.25" customHeight="1">
      <c r="A32" s="148"/>
      <c r="B32" s="254"/>
      <c r="C32" s="255"/>
      <c r="D32" s="256"/>
      <c r="E32" s="300"/>
      <c r="F32" s="841"/>
      <c r="G32" s="842"/>
      <c r="H32" s="843"/>
      <c r="I32" s="502"/>
      <c r="J32" s="502"/>
      <c r="K32" s="218"/>
      <c r="L32" s="288"/>
      <c r="M32" s="267"/>
      <c r="N32" s="378"/>
      <c r="O32" s="160"/>
      <c r="P32" s="160"/>
      <c r="Q32" s="160"/>
    </row>
    <row r="33" spans="1:17" ht="14.25" customHeight="1">
      <c r="A33" s="148"/>
      <c r="B33" s="254"/>
      <c r="C33" s="255"/>
      <c r="D33" s="256"/>
      <c r="E33" s="300"/>
      <c r="F33" s="841"/>
      <c r="G33" s="842"/>
      <c r="H33" s="843"/>
      <c r="I33" s="502"/>
      <c r="J33" s="502"/>
      <c r="K33" s="218"/>
      <c r="L33" s="288"/>
      <c r="M33" s="267"/>
      <c r="N33" s="378"/>
      <c r="O33" s="160"/>
      <c r="P33" s="160"/>
      <c r="Q33" s="160"/>
    </row>
    <row r="34" spans="1:17" ht="14.25" customHeight="1">
      <c r="A34" s="149"/>
      <c r="B34" s="257"/>
      <c r="C34" s="258"/>
      <c r="D34" s="259"/>
      <c r="E34" s="301"/>
      <c r="F34" s="844"/>
      <c r="G34" s="845"/>
      <c r="H34" s="846"/>
      <c r="I34" s="503"/>
      <c r="J34" s="503"/>
      <c r="K34" s="219"/>
      <c r="L34" s="289"/>
      <c r="M34" s="268"/>
      <c r="N34" s="379"/>
      <c r="O34" s="161"/>
      <c r="P34" s="161"/>
      <c r="Q34" s="161"/>
    </row>
    <row r="35" spans="1:17" ht="3" customHeight="1">
      <c r="A35" s="162" t="s">
        <v>1092</v>
      </c>
      <c r="B35" s="150"/>
      <c r="C35" s="151"/>
      <c r="D35" s="152"/>
      <c r="E35" s="144"/>
      <c r="F35" s="150"/>
      <c r="G35" s="151"/>
      <c r="H35" s="152"/>
      <c r="I35" s="144"/>
      <c r="J35" s="144"/>
      <c r="K35" s="278"/>
      <c r="L35" s="287"/>
      <c r="M35" s="266"/>
      <c r="N35" s="245"/>
      <c r="O35" s="245"/>
      <c r="P35" s="245"/>
      <c r="Q35" s="245"/>
    </row>
    <row r="36" spans="1:17" ht="3" customHeight="1">
      <c r="A36" s="148"/>
      <c r="B36" s="153"/>
      <c r="C36" s="154"/>
      <c r="D36" s="155"/>
      <c r="E36" s="145"/>
      <c r="F36" s="153"/>
      <c r="G36" s="154"/>
      <c r="H36" s="155"/>
      <c r="I36" s="145"/>
      <c r="J36" s="145"/>
      <c r="K36" s="218"/>
      <c r="L36" s="288"/>
      <c r="M36" s="267"/>
      <c r="N36" s="246"/>
      <c r="O36" s="246"/>
      <c r="P36" s="246"/>
      <c r="Q36" s="246"/>
    </row>
    <row r="37" spans="1:17" ht="3" customHeight="1">
      <c r="A37" s="148"/>
      <c r="B37" s="153"/>
      <c r="C37" s="154"/>
      <c r="D37" s="155"/>
      <c r="E37" s="145"/>
      <c r="F37" s="153"/>
      <c r="G37" s="154"/>
      <c r="H37" s="155"/>
      <c r="I37" s="145"/>
      <c r="J37" s="145"/>
      <c r="K37" s="218"/>
      <c r="L37" s="288"/>
      <c r="M37" s="267"/>
      <c r="N37" s="246"/>
      <c r="O37" s="246"/>
      <c r="P37" s="246"/>
      <c r="Q37" s="246"/>
    </row>
    <row r="38" spans="1:17" ht="3" customHeight="1">
      <c r="A38" s="148"/>
      <c r="B38" s="153"/>
      <c r="C38" s="154"/>
      <c r="D38" s="155"/>
      <c r="E38" s="145"/>
      <c r="F38" s="153"/>
      <c r="G38" s="154"/>
      <c r="H38" s="155"/>
      <c r="I38" s="145"/>
      <c r="J38" s="145"/>
      <c r="K38" s="218"/>
      <c r="L38" s="288"/>
      <c r="M38" s="267"/>
      <c r="N38" s="246"/>
      <c r="O38" s="246"/>
      <c r="P38" s="246"/>
      <c r="Q38" s="246"/>
    </row>
    <row r="39" spans="1:17" ht="3" customHeight="1">
      <c r="A39" s="148"/>
      <c r="B39" s="153"/>
      <c r="C39" s="154"/>
      <c r="D39" s="155"/>
      <c r="E39" s="145"/>
      <c r="F39" s="153"/>
      <c r="G39" s="154"/>
      <c r="H39" s="155"/>
      <c r="I39" s="145"/>
      <c r="J39" s="145"/>
      <c r="K39" s="218"/>
      <c r="L39" s="288"/>
      <c r="M39" s="267"/>
      <c r="N39" s="246"/>
      <c r="O39" s="246"/>
      <c r="P39" s="246"/>
      <c r="Q39" s="246"/>
    </row>
    <row r="40" spans="1:17" ht="3" customHeight="1">
      <c r="A40" s="148"/>
      <c r="B40" s="153"/>
      <c r="C40" s="154"/>
      <c r="D40" s="155"/>
      <c r="E40" s="145"/>
      <c r="F40" s="153"/>
      <c r="G40" s="154"/>
      <c r="H40" s="155"/>
      <c r="I40" s="145"/>
      <c r="J40" s="145"/>
      <c r="K40" s="218"/>
      <c r="L40" s="288"/>
      <c r="M40" s="267"/>
      <c r="N40" s="246"/>
      <c r="O40" s="246"/>
      <c r="P40" s="246"/>
      <c r="Q40" s="246"/>
    </row>
    <row r="41" spans="1:17" ht="3" customHeight="1">
      <c r="A41" s="148"/>
      <c r="B41" s="153"/>
      <c r="C41" s="154"/>
      <c r="D41" s="155"/>
      <c r="E41" s="145"/>
      <c r="F41" s="153"/>
      <c r="G41" s="154"/>
      <c r="H41" s="155"/>
      <c r="I41" s="145"/>
      <c r="J41" s="145"/>
      <c r="K41" s="218"/>
      <c r="L41" s="288"/>
      <c r="M41" s="267"/>
      <c r="N41" s="246"/>
      <c r="O41" s="246"/>
      <c r="P41" s="246"/>
      <c r="Q41" s="246"/>
    </row>
    <row r="42" spans="1:17" ht="3" customHeight="1">
      <c r="A42" s="148"/>
      <c r="B42" s="153"/>
      <c r="C42" s="154"/>
      <c r="D42" s="155"/>
      <c r="E42" s="145"/>
      <c r="F42" s="153"/>
      <c r="G42" s="154"/>
      <c r="H42" s="155"/>
      <c r="I42" s="145"/>
      <c r="J42" s="145"/>
      <c r="K42" s="218"/>
      <c r="L42" s="288"/>
      <c r="M42" s="267"/>
      <c r="N42" s="246"/>
      <c r="O42" s="246"/>
      <c r="P42" s="246"/>
      <c r="Q42" s="246"/>
    </row>
    <row r="43" spans="1:17" ht="3" customHeight="1">
      <c r="A43" s="149"/>
      <c r="B43" s="156"/>
      <c r="C43" s="157"/>
      <c r="D43" s="158"/>
      <c r="E43" s="146"/>
      <c r="F43" s="156"/>
      <c r="G43" s="157"/>
      <c r="H43" s="158"/>
      <c r="I43" s="146"/>
      <c r="J43" s="146"/>
      <c r="K43" s="219"/>
      <c r="L43" s="289"/>
      <c r="M43" s="268"/>
      <c r="N43" s="247"/>
      <c r="O43" s="247"/>
      <c r="P43" s="247"/>
      <c r="Q43" s="247"/>
    </row>
    <row r="44" spans="1:17" ht="3" customHeight="1">
      <c r="A44" s="147" t="s">
        <v>1095</v>
      </c>
      <c r="B44" s="150"/>
      <c r="C44" s="151"/>
      <c r="D44" s="152"/>
      <c r="E44" s="144"/>
      <c r="F44" s="150"/>
      <c r="G44" s="151"/>
      <c r="H44" s="152"/>
      <c r="I44" s="144"/>
      <c r="J44" s="144"/>
      <c r="K44" s="278"/>
      <c r="L44" s="287"/>
      <c r="M44" s="266"/>
      <c r="N44" s="245"/>
      <c r="O44" s="245"/>
      <c r="P44" s="245"/>
      <c r="Q44" s="245"/>
    </row>
    <row r="45" spans="1:17" ht="3" customHeight="1">
      <c r="A45" s="148"/>
      <c r="B45" s="153"/>
      <c r="C45" s="154"/>
      <c r="D45" s="155"/>
      <c r="E45" s="145"/>
      <c r="F45" s="153"/>
      <c r="G45" s="154"/>
      <c r="H45" s="155"/>
      <c r="I45" s="145"/>
      <c r="J45" s="145"/>
      <c r="K45" s="218"/>
      <c r="L45" s="288"/>
      <c r="M45" s="267"/>
      <c r="N45" s="246"/>
      <c r="O45" s="246"/>
      <c r="P45" s="246"/>
      <c r="Q45" s="246"/>
    </row>
    <row r="46" spans="1:17" ht="3" customHeight="1">
      <c r="A46" s="148"/>
      <c r="B46" s="153"/>
      <c r="C46" s="154"/>
      <c r="D46" s="155"/>
      <c r="E46" s="145"/>
      <c r="F46" s="153"/>
      <c r="G46" s="154"/>
      <c r="H46" s="155"/>
      <c r="I46" s="145"/>
      <c r="J46" s="145"/>
      <c r="K46" s="218"/>
      <c r="L46" s="288"/>
      <c r="M46" s="267"/>
      <c r="N46" s="246"/>
      <c r="O46" s="246"/>
      <c r="P46" s="246"/>
      <c r="Q46" s="246"/>
    </row>
    <row r="47" spans="1:17" ht="3" customHeight="1">
      <c r="A47" s="148"/>
      <c r="B47" s="153"/>
      <c r="C47" s="154"/>
      <c r="D47" s="155"/>
      <c r="E47" s="145"/>
      <c r="F47" s="153"/>
      <c r="G47" s="154"/>
      <c r="H47" s="155"/>
      <c r="I47" s="145"/>
      <c r="J47" s="145"/>
      <c r="K47" s="218"/>
      <c r="L47" s="288"/>
      <c r="M47" s="267"/>
      <c r="N47" s="246"/>
      <c r="O47" s="246"/>
      <c r="P47" s="246"/>
      <c r="Q47" s="246"/>
    </row>
    <row r="48" spans="1:17" ht="3" customHeight="1">
      <c r="A48" s="148"/>
      <c r="B48" s="153"/>
      <c r="C48" s="154"/>
      <c r="D48" s="155"/>
      <c r="E48" s="145"/>
      <c r="F48" s="153"/>
      <c r="G48" s="154"/>
      <c r="H48" s="155"/>
      <c r="I48" s="145"/>
      <c r="J48" s="145"/>
      <c r="K48" s="218"/>
      <c r="L48" s="288"/>
      <c r="M48" s="267"/>
      <c r="N48" s="246"/>
      <c r="O48" s="246"/>
      <c r="P48" s="246"/>
      <c r="Q48" s="246"/>
    </row>
    <row r="49" spans="1:17" ht="3" customHeight="1">
      <c r="A49" s="148"/>
      <c r="B49" s="153"/>
      <c r="C49" s="154"/>
      <c r="D49" s="155"/>
      <c r="E49" s="145"/>
      <c r="F49" s="153"/>
      <c r="G49" s="154"/>
      <c r="H49" s="155"/>
      <c r="I49" s="145"/>
      <c r="J49" s="145"/>
      <c r="K49" s="218"/>
      <c r="L49" s="288"/>
      <c r="M49" s="267"/>
      <c r="N49" s="246"/>
      <c r="O49" s="246"/>
      <c r="P49" s="246"/>
      <c r="Q49" s="246"/>
    </row>
    <row r="50" spans="1:17" ht="3" customHeight="1">
      <c r="A50" s="148"/>
      <c r="B50" s="153"/>
      <c r="C50" s="154"/>
      <c r="D50" s="155"/>
      <c r="E50" s="145"/>
      <c r="F50" s="153"/>
      <c r="G50" s="154"/>
      <c r="H50" s="155"/>
      <c r="I50" s="145"/>
      <c r="J50" s="145"/>
      <c r="K50" s="218"/>
      <c r="L50" s="288"/>
      <c r="M50" s="267"/>
      <c r="N50" s="246"/>
      <c r="O50" s="246"/>
      <c r="P50" s="246"/>
      <c r="Q50" s="246"/>
    </row>
    <row r="51" spans="1:17" ht="3" customHeight="1">
      <c r="A51" s="148"/>
      <c r="B51" s="153"/>
      <c r="C51" s="154"/>
      <c r="D51" s="155"/>
      <c r="E51" s="145"/>
      <c r="F51" s="153"/>
      <c r="G51" s="154"/>
      <c r="H51" s="155"/>
      <c r="I51" s="145"/>
      <c r="J51" s="145"/>
      <c r="K51" s="218"/>
      <c r="L51" s="288"/>
      <c r="M51" s="267"/>
      <c r="N51" s="246"/>
      <c r="O51" s="246"/>
      <c r="P51" s="246"/>
      <c r="Q51" s="246"/>
    </row>
    <row r="52" spans="1:17" ht="3" customHeight="1">
      <c r="A52" s="149"/>
      <c r="B52" s="156"/>
      <c r="C52" s="157"/>
      <c r="D52" s="158"/>
      <c r="E52" s="146"/>
      <c r="F52" s="156"/>
      <c r="G52" s="157"/>
      <c r="H52" s="158"/>
      <c r="I52" s="146"/>
      <c r="J52" s="146"/>
      <c r="K52" s="219"/>
      <c r="L52" s="289"/>
      <c r="M52" s="268"/>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68" orientation="portrait" useFirstPageNumber="1" r:id="rId1"/>
  <headerFooter>
    <oddHeader>&amp;C&amp;"ＭＳ 明朝,標準"&amp;14
第２次ながおか男女共同参画基本計画　進捗管理表</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43" zoomScaleNormal="100" zoomScaleSheetLayoutView="100" workbookViewId="0">
      <selection activeCell="B26" sqref="B26:D34"/>
    </sheetView>
  </sheetViews>
  <sheetFormatPr defaultRowHeight="13.5"/>
  <cols>
    <col min="1" max="1" width="11.625" style="68" bestFit="1" customWidth="1"/>
    <col min="2" max="8" width="8.625" style="68" customWidth="1"/>
    <col min="9" max="9" width="16.625" style="68" customWidth="1"/>
    <col min="10" max="10" width="10.5" style="97" customWidth="1"/>
    <col min="11" max="11" width="15.625" style="68" customWidth="1"/>
    <col min="12" max="12" width="10.625" style="68" customWidth="1"/>
    <col min="13" max="13" width="20.625" style="68" customWidth="1"/>
    <col min="14" max="17" width="15.625" style="68" customWidth="1"/>
    <col min="18" max="16384" width="9" style="68"/>
  </cols>
  <sheetData>
    <row r="1" spans="1:17" ht="39.950000000000003" customHeight="1">
      <c r="A1" s="758" t="s">
        <v>1223</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356</v>
      </c>
      <c r="C3" s="3" t="s">
        <v>3</v>
      </c>
      <c r="D3" s="504" t="s">
        <v>357</v>
      </c>
      <c r="E3" s="505"/>
      <c r="F3" s="506"/>
      <c r="G3" s="506"/>
      <c r="H3" s="506"/>
      <c r="I3" s="506"/>
      <c r="J3" s="507"/>
    </row>
    <row r="4" spans="1:17" ht="45" customHeight="1">
      <c r="A4" s="1" t="s">
        <v>4</v>
      </c>
      <c r="B4" s="241" t="s">
        <v>358</v>
      </c>
      <c r="C4" s="242"/>
      <c r="D4" s="242"/>
      <c r="E4" s="242"/>
      <c r="F4" s="242"/>
      <c r="G4" s="242"/>
      <c r="H4" s="242"/>
      <c r="I4" s="243"/>
      <c r="J4" s="244"/>
    </row>
    <row r="5" spans="1:17" ht="20.100000000000001" customHeight="1">
      <c r="A5" s="1" t="s">
        <v>6</v>
      </c>
      <c r="B5" s="233" t="s">
        <v>287</v>
      </c>
      <c r="C5" s="235"/>
      <c r="D5" s="235"/>
      <c r="E5" s="235"/>
      <c r="F5" s="235"/>
      <c r="G5" s="235"/>
      <c r="H5" s="235"/>
      <c r="I5" s="235"/>
      <c r="J5" s="236"/>
    </row>
    <row r="6" spans="1:17">
      <c r="A6" s="92"/>
      <c r="B6" s="92"/>
      <c r="C6" s="92"/>
      <c r="D6" s="92"/>
      <c r="E6" s="92"/>
      <c r="F6" s="92"/>
      <c r="G6" s="92"/>
      <c r="H6" s="92"/>
      <c r="I6" s="92"/>
      <c r="J6" s="101"/>
    </row>
    <row r="7" spans="1:17" s="6" customFormat="1" ht="27">
      <c r="A7" s="90" t="s">
        <v>7</v>
      </c>
      <c r="B7" s="651" t="s">
        <v>8</v>
      </c>
      <c r="C7" s="652"/>
      <c r="D7" s="653"/>
      <c r="E7" s="94" t="s">
        <v>555</v>
      </c>
      <c r="F7" s="651" t="s">
        <v>12</v>
      </c>
      <c r="G7" s="652"/>
      <c r="H7" s="653"/>
      <c r="I7" s="95" t="s">
        <v>11</v>
      </c>
      <c r="J7" s="102" t="s">
        <v>10</v>
      </c>
      <c r="K7" s="49" t="s">
        <v>556</v>
      </c>
      <c r="L7" s="50" t="s">
        <v>557</v>
      </c>
      <c r="M7" s="50" t="s">
        <v>558</v>
      </c>
      <c r="N7" s="54" t="s">
        <v>213</v>
      </c>
      <c r="O7" s="67" t="s">
        <v>214</v>
      </c>
      <c r="P7" s="67" t="s">
        <v>215</v>
      </c>
      <c r="Q7" s="67" t="s">
        <v>216</v>
      </c>
    </row>
    <row r="8" spans="1:17" s="7" customFormat="1" ht="55.5" customHeight="1">
      <c r="A8" s="162" t="s">
        <v>217</v>
      </c>
      <c r="B8" s="211" t="s">
        <v>467</v>
      </c>
      <c r="C8" s="309"/>
      <c r="D8" s="310"/>
      <c r="E8" s="354">
        <v>621898000</v>
      </c>
      <c r="F8" s="211" t="s">
        <v>920</v>
      </c>
      <c r="G8" s="309"/>
      <c r="H8" s="310"/>
      <c r="I8" s="336" t="s">
        <v>921</v>
      </c>
      <c r="J8" s="935">
        <v>527114672</v>
      </c>
      <c r="K8" s="278" t="s">
        <v>644</v>
      </c>
      <c r="L8" s="287" t="s">
        <v>620</v>
      </c>
      <c r="M8" s="266" t="s">
        <v>683</v>
      </c>
      <c r="N8" s="417"/>
      <c r="O8" s="159"/>
      <c r="P8" s="159"/>
      <c r="Q8" s="159"/>
    </row>
    <row r="9" spans="1:17" s="7" customFormat="1">
      <c r="A9" s="148"/>
      <c r="B9" s="311"/>
      <c r="C9" s="312"/>
      <c r="D9" s="313"/>
      <c r="E9" s="355"/>
      <c r="F9" s="311"/>
      <c r="G9" s="312"/>
      <c r="H9" s="313"/>
      <c r="I9" s="337"/>
      <c r="J9" s="936"/>
      <c r="K9" s="279"/>
      <c r="L9" s="288"/>
      <c r="M9" s="267"/>
      <c r="N9" s="378"/>
      <c r="O9" s="160"/>
      <c r="P9" s="160"/>
      <c r="Q9" s="160"/>
    </row>
    <row r="10" spans="1:17" s="7" customFormat="1" ht="96.75" customHeight="1">
      <c r="A10" s="148"/>
      <c r="B10" s="311"/>
      <c r="C10" s="312"/>
      <c r="D10" s="313"/>
      <c r="E10" s="355"/>
      <c r="F10" s="311"/>
      <c r="G10" s="312"/>
      <c r="H10" s="313"/>
      <c r="I10" s="337"/>
      <c r="J10" s="936"/>
      <c r="K10" s="279"/>
      <c r="L10" s="288"/>
      <c r="M10" s="267"/>
      <c r="N10" s="378"/>
      <c r="O10" s="160"/>
      <c r="P10" s="160"/>
      <c r="Q10" s="160"/>
    </row>
    <row r="11" spans="1:17" s="7" customFormat="1">
      <c r="A11" s="148"/>
      <c r="B11" s="311"/>
      <c r="C11" s="312"/>
      <c r="D11" s="313"/>
      <c r="E11" s="355"/>
      <c r="F11" s="311"/>
      <c r="G11" s="312"/>
      <c r="H11" s="313"/>
      <c r="I11" s="337"/>
      <c r="J11" s="936"/>
      <c r="K11" s="279"/>
      <c r="L11" s="288"/>
      <c r="M11" s="267"/>
      <c r="N11" s="378"/>
      <c r="O11" s="160"/>
      <c r="P11" s="160"/>
      <c r="Q11" s="160"/>
    </row>
    <row r="12" spans="1:17" s="7" customFormat="1" ht="67.5" customHeight="1">
      <c r="A12" s="148"/>
      <c r="B12" s="311"/>
      <c r="C12" s="312"/>
      <c r="D12" s="313"/>
      <c r="E12" s="355"/>
      <c r="F12" s="311"/>
      <c r="G12" s="312"/>
      <c r="H12" s="313"/>
      <c r="I12" s="337"/>
      <c r="J12" s="936"/>
      <c r="K12" s="279"/>
      <c r="L12" s="288"/>
      <c r="M12" s="267"/>
      <c r="N12" s="378"/>
      <c r="O12" s="160"/>
      <c r="P12" s="160"/>
      <c r="Q12" s="160"/>
    </row>
    <row r="13" spans="1:17" s="7" customFormat="1" ht="72.75" customHeight="1">
      <c r="A13" s="148"/>
      <c r="B13" s="311"/>
      <c r="C13" s="312"/>
      <c r="D13" s="313"/>
      <c r="E13" s="355"/>
      <c r="F13" s="311"/>
      <c r="G13" s="312"/>
      <c r="H13" s="313"/>
      <c r="I13" s="337"/>
      <c r="J13" s="936"/>
      <c r="K13" s="279"/>
      <c r="L13" s="288"/>
      <c r="M13" s="267"/>
      <c r="N13" s="378"/>
      <c r="O13" s="160"/>
      <c r="P13" s="160"/>
      <c r="Q13" s="160"/>
    </row>
    <row r="14" spans="1:17" s="7" customFormat="1" ht="51" customHeight="1">
      <c r="A14" s="148"/>
      <c r="B14" s="311"/>
      <c r="C14" s="312"/>
      <c r="D14" s="313"/>
      <c r="E14" s="355"/>
      <c r="F14" s="311"/>
      <c r="G14" s="312"/>
      <c r="H14" s="313"/>
      <c r="I14" s="337"/>
      <c r="J14" s="936"/>
      <c r="K14" s="279"/>
      <c r="L14" s="288"/>
      <c r="M14" s="267"/>
      <c r="N14" s="378"/>
      <c r="O14" s="160"/>
      <c r="P14" s="160"/>
      <c r="Q14" s="160"/>
    </row>
    <row r="15" spans="1:17" s="7" customFormat="1" ht="125.25" customHeight="1">
      <c r="A15" s="148"/>
      <c r="B15" s="311"/>
      <c r="C15" s="312"/>
      <c r="D15" s="313"/>
      <c r="E15" s="355"/>
      <c r="F15" s="311"/>
      <c r="G15" s="312"/>
      <c r="H15" s="313"/>
      <c r="I15" s="337"/>
      <c r="J15" s="936"/>
      <c r="K15" s="279"/>
      <c r="L15" s="288"/>
      <c r="M15" s="267"/>
      <c r="N15" s="378"/>
      <c r="O15" s="160"/>
      <c r="P15" s="160"/>
      <c r="Q15" s="160"/>
    </row>
    <row r="16" spans="1:17" s="7" customFormat="1" ht="57.75" customHeight="1">
      <c r="A16" s="149"/>
      <c r="B16" s="314"/>
      <c r="C16" s="315"/>
      <c r="D16" s="316"/>
      <c r="E16" s="356"/>
      <c r="F16" s="314"/>
      <c r="G16" s="315"/>
      <c r="H16" s="316"/>
      <c r="I16" s="338"/>
      <c r="J16" s="937"/>
      <c r="K16" s="280"/>
      <c r="L16" s="289"/>
      <c r="M16" s="268"/>
      <c r="N16" s="379"/>
      <c r="O16" s="161"/>
      <c r="P16" s="161"/>
      <c r="Q16" s="161"/>
    </row>
    <row r="17" spans="1:17" ht="12.95" customHeight="1">
      <c r="A17" s="162" t="s">
        <v>218</v>
      </c>
      <c r="B17" s="211" t="s">
        <v>922</v>
      </c>
      <c r="C17" s="309"/>
      <c r="D17" s="310"/>
      <c r="E17" s="339">
        <v>285632000</v>
      </c>
      <c r="F17" s="169" t="s">
        <v>1168</v>
      </c>
      <c r="G17" s="170"/>
      <c r="H17" s="171"/>
      <c r="I17" s="199" t="s">
        <v>1167</v>
      </c>
      <c r="J17" s="574">
        <v>251428961</v>
      </c>
      <c r="K17" s="557" t="s">
        <v>1077</v>
      </c>
      <c r="L17" s="938" t="s">
        <v>1027</v>
      </c>
      <c r="M17" s="542" t="s">
        <v>1078</v>
      </c>
      <c r="N17" s="417" t="s">
        <v>923</v>
      </c>
      <c r="O17" s="159" t="s">
        <v>924</v>
      </c>
      <c r="P17" s="159" t="s">
        <v>925</v>
      </c>
      <c r="Q17" s="159" t="s">
        <v>926</v>
      </c>
    </row>
    <row r="18" spans="1:17" ht="12.95" customHeight="1">
      <c r="A18" s="148"/>
      <c r="B18" s="311"/>
      <c r="C18" s="312"/>
      <c r="D18" s="313"/>
      <c r="E18" s="520"/>
      <c r="F18" s="172"/>
      <c r="G18" s="173"/>
      <c r="H18" s="174"/>
      <c r="I18" s="329"/>
      <c r="J18" s="575"/>
      <c r="K18" s="719"/>
      <c r="L18" s="939"/>
      <c r="M18" s="543"/>
      <c r="N18" s="378" t="s">
        <v>923</v>
      </c>
      <c r="O18" s="160" t="s">
        <v>924</v>
      </c>
      <c r="P18" s="160"/>
      <c r="Q18" s="160" t="s">
        <v>927</v>
      </c>
    </row>
    <row r="19" spans="1:17" ht="68.25" customHeight="1">
      <c r="A19" s="148"/>
      <c r="B19" s="311"/>
      <c r="C19" s="312"/>
      <c r="D19" s="313"/>
      <c r="E19" s="520"/>
      <c r="F19" s="172"/>
      <c r="G19" s="173"/>
      <c r="H19" s="174"/>
      <c r="I19" s="329"/>
      <c r="J19" s="575"/>
      <c r="K19" s="719"/>
      <c r="L19" s="939"/>
      <c r="M19" s="543"/>
      <c r="N19" s="378" t="s">
        <v>923</v>
      </c>
      <c r="O19" s="160" t="s">
        <v>924</v>
      </c>
      <c r="P19" s="160"/>
      <c r="Q19" s="160" t="s">
        <v>927</v>
      </c>
    </row>
    <row r="20" spans="1:17" ht="41.25" customHeight="1">
      <c r="A20" s="148"/>
      <c r="B20" s="311"/>
      <c r="C20" s="312"/>
      <c r="D20" s="313"/>
      <c r="E20" s="520"/>
      <c r="F20" s="172"/>
      <c r="G20" s="173"/>
      <c r="H20" s="174"/>
      <c r="I20" s="329"/>
      <c r="J20" s="575"/>
      <c r="K20" s="719"/>
      <c r="L20" s="939"/>
      <c r="M20" s="543"/>
      <c r="N20" s="378" t="s">
        <v>923</v>
      </c>
      <c r="O20" s="160" t="s">
        <v>924</v>
      </c>
      <c r="P20" s="160"/>
      <c r="Q20" s="160" t="s">
        <v>927</v>
      </c>
    </row>
    <row r="21" spans="1:17" ht="58.5" customHeight="1">
      <c r="A21" s="148"/>
      <c r="B21" s="311"/>
      <c r="C21" s="312"/>
      <c r="D21" s="313"/>
      <c r="E21" s="520"/>
      <c r="F21" s="172"/>
      <c r="G21" s="173"/>
      <c r="H21" s="174"/>
      <c r="I21" s="329"/>
      <c r="J21" s="575"/>
      <c r="K21" s="719"/>
      <c r="L21" s="939"/>
      <c r="M21" s="543"/>
      <c r="N21" s="378" t="s">
        <v>923</v>
      </c>
      <c r="O21" s="160" t="s">
        <v>924</v>
      </c>
      <c r="P21" s="160"/>
      <c r="Q21" s="160" t="s">
        <v>927</v>
      </c>
    </row>
    <row r="22" spans="1:17" ht="41.25" customHeight="1">
      <c r="A22" s="148"/>
      <c r="B22" s="311"/>
      <c r="C22" s="312"/>
      <c r="D22" s="313"/>
      <c r="E22" s="520"/>
      <c r="F22" s="172"/>
      <c r="G22" s="173"/>
      <c r="H22" s="174"/>
      <c r="I22" s="329"/>
      <c r="J22" s="575"/>
      <c r="K22" s="719"/>
      <c r="L22" s="939"/>
      <c r="M22" s="543"/>
      <c r="N22" s="378" t="s">
        <v>923</v>
      </c>
      <c r="O22" s="160" t="s">
        <v>924</v>
      </c>
      <c r="P22" s="160"/>
      <c r="Q22" s="160" t="s">
        <v>927</v>
      </c>
    </row>
    <row r="23" spans="1:17" ht="55.5" customHeight="1">
      <c r="A23" s="148"/>
      <c r="B23" s="311"/>
      <c r="C23" s="312"/>
      <c r="D23" s="313"/>
      <c r="E23" s="520"/>
      <c r="F23" s="172"/>
      <c r="G23" s="173"/>
      <c r="H23" s="174"/>
      <c r="I23" s="329"/>
      <c r="J23" s="575"/>
      <c r="K23" s="719"/>
      <c r="L23" s="939"/>
      <c r="M23" s="543"/>
      <c r="N23" s="378" t="s">
        <v>923</v>
      </c>
      <c r="O23" s="160" t="s">
        <v>924</v>
      </c>
      <c r="P23" s="160"/>
      <c r="Q23" s="160" t="s">
        <v>927</v>
      </c>
    </row>
    <row r="24" spans="1:17" ht="40.5" customHeight="1">
      <c r="A24" s="148"/>
      <c r="B24" s="311"/>
      <c r="C24" s="312"/>
      <c r="D24" s="313"/>
      <c r="E24" s="520"/>
      <c r="F24" s="172"/>
      <c r="G24" s="173"/>
      <c r="H24" s="174"/>
      <c r="I24" s="329"/>
      <c r="J24" s="575"/>
      <c r="K24" s="719"/>
      <c r="L24" s="939"/>
      <c r="M24" s="543"/>
      <c r="N24" s="378" t="s">
        <v>923</v>
      </c>
      <c r="O24" s="160" t="s">
        <v>924</v>
      </c>
      <c r="P24" s="160"/>
      <c r="Q24" s="160" t="s">
        <v>927</v>
      </c>
    </row>
    <row r="25" spans="1:17" ht="56.25" customHeight="1">
      <c r="A25" s="149"/>
      <c r="B25" s="314"/>
      <c r="C25" s="315"/>
      <c r="D25" s="316"/>
      <c r="E25" s="521"/>
      <c r="F25" s="175"/>
      <c r="G25" s="176"/>
      <c r="H25" s="177"/>
      <c r="I25" s="330"/>
      <c r="J25" s="576"/>
      <c r="K25" s="720"/>
      <c r="L25" s="940"/>
      <c r="M25" s="544"/>
      <c r="N25" s="379" t="s">
        <v>923</v>
      </c>
      <c r="O25" s="161" t="s">
        <v>924</v>
      </c>
      <c r="P25" s="161"/>
      <c r="Q25" s="161" t="s">
        <v>927</v>
      </c>
    </row>
    <row r="26" spans="1:17" ht="9.9499999999999993" customHeight="1">
      <c r="A26" s="162" t="s">
        <v>1087</v>
      </c>
      <c r="B26" s="169" t="s">
        <v>1166</v>
      </c>
      <c r="C26" s="170"/>
      <c r="D26" s="171"/>
      <c r="E26" s="941">
        <v>315112000</v>
      </c>
      <c r="F26" s="405"/>
      <c r="G26" s="406"/>
      <c r="H26" s="407"/>
      <c r="I26" s="414"/>
      <c r="J26" s="797"/>
      <c r="K26" s="278"/>
      <c r="L26" s="287"/>
      <c r="M26" s="266"/>
      <c r="N26" s="417"/>
      <c r="O26" s="245"/>
      <c r="P26" s="245"/>
      <c r="Q26" s="245"/>
    </row>
    <row r="27" spans="1:17" ht="9.9499999999999993" customHeight="1">
      <c r="A27" s="148"/>
      <c r="B27" s="172"/>
      <c r="C27" s="173"/>
      <c r="D27" s="174"/>
      <c r="E27" s="261"/>
      <c r="F27" s="408"/>
      <c r="G27" s="409"/>
      <c r="H27" s="410"/>
      <c r="I27" s="415"/>
      <c r="J27" s="798"/>
      <c r="K27" s="279"/>
      <c r="L27" s="288"/>
      <c r="M27" s="267"/>
      <c r="N27" s="378" t="s">
        <v>923</v>
      </c>
      <c r="O27" s="246"/>
      <c r="P27" s="246"/>
      <c r="Q27" s="246"/>
    </row>
    <row r="28" spans="1:17" ht="9.9499999999999993" customHeight="1">
      <c r="A28" s="148"/>
      <c r="B28" s="172"/>
      <c r="C28" s="173"/>
      <c r="D28" s="174"/>
      <c r="E28" s="261"/>
      <c r="F28" s="408"/>
      <c r="G28" s="409"/>
      <c r="H28" s="410"/>
      <c r="I28" s="415"/>
      <c r="J28" s="798"/>
      <c r="K28" s="279"/>
      <c r="L28" s="288"/>
      <c r="M28" s="267"/>
      <c r="N28" s="378" t="s">
        <v>923</v>
      </c>
      <c r="O28" s="246"/>
      <c r="P28" s="246"/>
      <c r="Q28" s="246"/>
    </row>
    <row r="29" spans="1:17" ht="9.9499999999999993" customHeight="1">
      <c r="A29" s="148"/>
      <c r="B29" s="172"/>
      <c r="C29" s="173"/>
      <c r="D29" s="174"/>
      <c r="E29" s="261"/>
      <c r="F29" s="408"/>
      <c r="G29" s="409"/>
      <c r="H29" s="410"/>
      <c r="I29" s="415"/>
      <c r="J29" s="798"/>
      <c r="K29" s="279"/>
      <c r="L29" s="288"/>
      <c r="M29" s="267"/>
      <c r="N29" s="378" t="s">
        <v>923</v>
      </c>
      <c r="O29" s="246"/>
      <c r="P29" s="246"/>
      <c r="Q29" s="246"/>
    </row>
    <row r="30" spans="1:17" ht="9.9499999999999993" customHeight="1">
      <c r="A30" s="148"/>
      <c r="B30" s="172"/>
      <c r="C30" s="173"/>
      <c r="D30" s="174"/>
      <c r="E30" s="261"/>
      <c r="F30" s="408"/>
      <c r="G30" s="409"/>
      <c r="H30" s="410"/>
      <c r="I30" s="415"/>
      <c r="J30" s="798"/>
      <c r="K30" s="279"/>
      <c r="L30" s="288"/>
      <c r="M30" s="267"/>
      <c r="N30" s="378" t="s">
        <v>923</v>
      </c>
      <c r="O30" s="246"/>
      <c r="P30" s="246"/>
      <c r="Q30" s="246"/>
    </row>
    <row r="31" spans="1:17" ht="9.9499999999999993" customHeight="1">
      <c r="A31" s="148"/>
      <c r="B31" s="172"/>
      <c r="C31" s="173"/>
      <c r="D31" s="174"/>
      <c r="E31" s="261"/>
      <c r="F31" s="408"/>
      <c r="G31" s="409"/>
      <c r="H31" s="410"/>
      <c r="I31" s="415"/>
      <c r="J31" s="798"/>
      <c r="K31" s="279"/>
      <c r="L31" s="288"/>
      <c r="M31" s="267"/>
      <c r="N31" s="378" t="s">
        <v>923</v>
      </c>
      <c r="O31" s="246"/>
      <c r="P31" s="246"/>
      <c r="Q31" s="246"/>
    </row>
    <row r="32" spans="1:17" ht="9.9499999999999993" customHeight="1">
      <c r="A32" s="148"/>
      <c r="B32" s="172"/>
      <c r="C32" s="173"/>
      <c r="D32" s="174"/>
      <c r="E32" s="261"/>
      <c r="F32" s="408"/>
      <c r="G32" s="409"/>
      <c r="H32" s="410"/>
      <c r="I32" s="415"/>
      <c r="J32" s="798"/>
      <c r="K32" s="279"/>
      <c r="L32" s="288"/>
      <c r="M32" s="267"/>
      <c r="N32" s="378" t="s">
        <v>923</v>
      </c>
      <c r="O32" s="246"/>
      <c r="P32" s="246"/>
      <c r="Q32" s="246"/>
    </row>
    <row r="33" spans="1:17" ht="9.9499999999999993" customHeight="1">
      <c r="A33" s="148"/>
      <c r="B33" s="172"/>
      <c r="C33" s="173"/>
      <c r="D33" s="174"/>
      <c r="E33" s="261"/>
      <c r="F33" s="408"/>
      <c r="G33" s="409"/>
      <c r="H33" s="410"/>
      <c r="I33" s="415"/>
      <c r="J33" s="798"/>
      <c r="K33" s="279"/>
      <c r="L33" s="288"/>
      <c r="M33" s="267"/>
      <c r="N33" s="378" t="s">
        <v>923</v>
      </c>
      <c r="O33" s="246"/>
      <c r="P33" s="246"/>
      <c r="Q33" s="246"/>
    </row>
    <row r="34" spans="1:17" ht="175.5" customHeight="1">
      <c r="A34" s="149"/>
      <c r="B34" s="175"/>
      <c r="C34" s="176"/>
      <c r="D34" s="177"/>
      <c r="E34" s="262"/>
      <c r="F34" s="411"/>
      <c r="G34" s="412"/>
      <c r="H34" s="413"/>
      <c r="I34" s="416"/>
      <c r="J34" s="799"/>
      <c r="K34" s="280"/>
      <c r="L34" s="289"/>
      <c r="M34" s="268"/>
      <c r="N34" s="379" t="s">
        <v>923</v>
      </c>
      <c r="O34" s="247"/>
      <c r="P34" s="247"/>
      <c r="Q34" s="247"/>
    </row>
    <row r="35" spans="1:17" ht="3" customHeight="1">
      <c r="A35" s="162" t="s">
        <v>1092</v>
      </c>
      <c r="B35" s="150"/>
      <c r="C35" s="151"/>
      <c r="D35" s="152"/>
      <c r="E35" s="144"/>
      <c r="F35" s="150"/>
      <c r="G35" s="151"/>
      <c r="H35" s="152"/>
      <c r="I35" s="144"/>
      <c r="J35" s="399"/>
      <c r="K35" s="278"/>
      <c r="L35" s="287"/>
      <c r="M35" s="266"/>
      <c r="N35" s="417"/>
      <c r="O35" s="245"/>
      <c r="P35" s="245"/>
      <c r="Q35" s="245"/>
    </row>
    <row r="36" spans="1:17" ht="3" customHeight="1">
      <c r="A36" s="148"/>
      <c r="B36" s="153"/>
      <c r="C36" s="154"/>
      <c r="D36" s="155"/>
      <c r="E36" s="145"/>
      <c r="F36" s="153"/>
      <c r="G36" s="154"/>
      <c r="H36" s="155"/>
      <c r="I36" s="145"/>
      <c r="J36" s="400"/>
      <c r="K36" s="279"/>
      <c r="L36" s="288"/>
      <c r="M36" s="267"/>
      <c r="N36" s="378" t="s">
        <v>923</v>
      </c>
      <c r="O36" s="246"/>
      <c r="P36" s="246"/>
      <c r="Q36" s="246"/>
    </row>
    <row r="37" spans="1:17" ht="3" customHeight="1">
      <c r="A37" s="148"/>
      <c r="B37" s="153"/>
      <c r="C37" s="154"/>
      <c r="D37" s="155"/>
      <c r="E37" s="145"/>
      <c r="F37" s="153"/>
      <c r="G37" s="154"/>
      <c r="H37" s="155"/>
      <c r="I37" s="145"/>
      <c r="J37" s="400"/>
      <c r="K37" s="279"/>
      <c r="L37" s="288"/>
      <c r="M37" s="267"/>
      <c r="N37" s="378" t="s">
        <v>923</v>
      </c>
      <c r="O37" s="246"/>
      <c r="P37" s="246"/>
      <c r="Q37" s="246"/>
    </row>
    <row r="38" spans="1:17" ht="3" customHeight="1">
      <c r="A38" s="148"/>
      <c r="B38" s="153"/>
      <c r="C38" s="154"/>
      <c r="D38" s="155"/>
      <c r="E38" s="145"/>
      <c r="F38" s="153"/>
      <c r="G38" s="154"/>
      <c r="H38" s="155"/>
      <c r="I38" s="145"/>
      <c r="J38" s="400"/>
      <c r="K38" s="279"/>
      <c r="L38" s="288"/>
      <c r="M38" s="267"/>
      <c r="N38" s="378" t="s">
        <v>923</v>
      </c>
      <c r="O38" s="246"/>
      <c r="P38" s="246"/>
      <c r="Q38" s="246"/>
    </row>
    <row r="39" spans="1:17" ht="3" customHeight="1">
      <c r="A39" s="148"/>
      <c r="B39" s="153"/>
      <c r="C39" s="154"/>
      <c r="D39" s="155"/>
      <c r="E39" s="145"/>
      <c r="F39" s="153"/>
      <c r="G39" s="154"/>
      <c r="H39" s="155"/>
      <c r="I39" s="145"/>
      <c r="J39" s="400"/>
      <c r="K39" s="279"/>
      <c r="L39" s="288"/>
      <c r="M39" s="267"/>
      <c r="N39" s="378" t="s">
        <v>923</v>
      </c>
      <c r="O39" s="246"/>
      <c r="P39" s="246"/>
      <c r="Q39" s="246"/>
    </row>
    <row r="40" spans="1:17" ht="3" customHeight="1">
      <c r="A40" s="148"/>
      <c r="B40" s="153"/>
      <c r="C40" s="154"/>
      <c r="D40" s="155"/>
      <c r="E40" s="145"/>
      <c r="F40" s="153"/>
      <c r="G40" s="154"/>
      <c r="H40" s="155"/>
      <c r="I40" s="145"/>
      <c r="J40" s="400"/>
      <c r="K40" s="279"/>
      <c r="L40" s="288"/>
      <c r="M40" s="267"/>
      <c r="N40" s="378" t="s">
        <v>923</v>
      </c>
      <c r="O40" s="246"/>
      <c r="P40" s="246"/>
      <c r="Q40" s="246"/>
    </row>
    <row r="41" spans="1:17" ht="3" customHeight="1">
      <c r="A41" s="148"/>
      <c r="B41" s="153"/>
      <c r="C41" s="154"/>
      <c r="D41" s="155"/>
      <c r="E41" s="145"/>
      <c r="F41" s="153"/>
      <c r="G41" s="154"/>
      <c r="H41" s="155"/>
      <c r="I41" s="145"/>
      <c r="J41" s="400"/>
      <c r="K41" s="279"/>
      <c r="L41" s="288"/>
      <c r="M41" s="267"/>
      <c r="N41" s="378" t="s">
        <v>923</v>
      </c>
      <c r="O41" s="246"/>
      <c r="P41" s="246"/>
      <c r="Q41" s="246"/>
    </row>
    <row r="42" spans="1:17" ht="3" customHeight="1">
      <c r="A42" s="148"/>
      <c r="B42" s="153"/>
      <c r="C42" s="154"/>
      <c r="D42" s="155"/>
      <c r="E42" s="145"/>
      <c r="F42" s="153"/>
      <c r="G42" s="154"/>
      <c r="H42" s="155"/>
      <c r="I42" s="145"/>
      <c r="J42" s="400"/>
      <c r="K42" s="279"/>
      <c r="L42" s="288"/>
      <c r="M42" s="267"/>
      <c r="N42" s="378" t="s">
        <v>923</v>
      </c>
      <c r="O42" s="246"/>
      <c r="P42" s="246"/>
      <c r="Q42" s="246"/>
    </row>
    <row r="43" spans="1:17" ht="3" customHeight="1">
      <c r="A43" s="149"/>
      <c r="B43" s="156"/>
      <c r="C43" s="157"/>
      <c r="D43" s="158"/>
      <c r="E43" s="146"/>
      <c r="F43" s="156"/>
      <c r="G43" s="157"/>
      <c r="H43" s="158"/>
      <c r="I43" s="146"/>
      <c r="J43" s="401"/>
      <c r="K43" s="280"/>
      <c r="L43" s="289"/>
      <c r="M43" s="268"/>
      <c r="N43" s="379" t="s">
        <v>923</v>
      </c>
      <c r="O43" s="247"/>
      <c r="P43" s="247"/>
      <c r="Q43" s="247"/>
    </row>
    <row r="44" spans="1:17" ht="3" customHeight="1">
      <c r="A44" s="147" t="s">
        <v>1095</v>
      </c>
      <c r="B44" s="150"/>
      <c r="C44" s="151"/>
      <c r="D44" s="152"/>
      <c r="E44" s="144"/>
      <c r="F44" s="150"/>
      <c r="G44" s="151"/>
      <c r="H44" s="152"/>
      <c r="I44" s="144"/>
      <c r="J44" s="399"/>
      <c r="K44" s="278"/>
      <c r="L44" s="287"/>
      <c r="M44" s="266"/>
      <c r="N44" s="417"/>
      <c r="O44" s="245"/>
      <c r="P44" s="245"/>
      <c r="Q44" s="245"/>
    </row>
    <row r="45" spans="1:17" ht="3" customHeight="1">
      <c r="A45" s="148"/>
      <c r="B45" s="153"/>
      <c r="C45" s="154"/>
      <c r="D45" s="155"/>
      <c r="E45" s="145"/>
      <c r="F45" s="153"/>
      <c r="G45" s="154"/>
      <c r="H45" s="155"/>
      <c r="I45" s="145"/>
      <c r="J45" s="400"/>
      <c r="K45" s="279"/>
      <c r="L45" s="288"/>
      <c r="M45" s="267"/>
      <c r="N45" s="378" t="s">
        <v>923</v>
      </c>
      <c r="O45" s="246"/>
      <c r="P45" s="246"/>
      <c r="Q45" s="246"/>
    </row>
    <row r="46" spans="1:17" ht="3" customHeight="1">
      <c r="A46" s="148"/>
      <c r="B46" s="153"/>
      <c r="C46" s="154"/>
      <c r="D46" s="155"/>
      <c r="E46" s="145"/>
      <c r="F46" s="153"/>
      <c r="G46" s="154"/>
      <c r="H46" s="155"/>
      <c r="I46" s="145"/>
      <c r="J46" s="400"/>
      <c r="K46" s="279"/>
      <c r="L46" s="288"/>
      <c r="M46" s="267"/>
      <c r="N46" s="378" t="s">
        <v>923</v>
      </c>
      <c r="O46" s="246"/>
      <c r="P46" s="246"/>
      <c r="Q46" s="246"/>
    </row>
    <row r="47" spans="1:17" ht="3" customHeight="1">
      <c r="A47" s="148"/>
      <c r="B47" s="153"/>
      <c r="C47" s="154"/>
      <c r="D47" s="155"/>
      <c r="E47" s="145"/>
      <c r="F47" s="153"/>
      <c r="G47" s="154"/>
      <c r="H47" s="155"/>
      <c r="I47" s="145"/>
      <c r="J47" s="400"/>
      <c r="K47" s="279"/>
      <c r="L47" s="288"/>
      <c r="M47" s="267"/>
      <c r="N47" s="378" t="s">
        <v>923</v>
      </c>
      <c r="O47" s="246"/>
      <c r="P47" s="246"/>
      <c r="Q47" s="246"/>
    </row>
    <row r="48" spans="1:17" ht="3" customHeight="1">
      <c r="A48" s="148"/>
      <c r="B48" s="153"/>
      <c r="C48" s="154"/>
      <c r="D48" s="155"/>
      <c r="E48" s="145"/>
      <c r="F48" s="153"/>
      <c r="G48" s="154"/>
      <c r="H48" s="155"/>
      <c r="I48" s="145"/>
      <c r="J48" s="400"/>
      <c r="K48" s="279"/>
      <c r="L48" s="288"/>
      <c r="M48" s="267"/>
      <c r="N48" s="378" t="s">
        <v>923</v>
      </c>
      <c r="O48" s="246"/>
      <c r="P48" s="246"/>
      <c r="Q48" s="246"/>
    </row>
    <row r="49" spans="1:17" ht="3" customHeight="1">
      <c r="A49" s="148"/>
      <c r="B49" s="153"/>
      <c r="C49" s="154"/>
      <c r="D49" s="155"/>
      <c r="E49" s="145"/>
      <c r="F49" s="153"/>
      <c r="G49" s="154"/>
      <c r="H49" s="155"/>
      <c r="I49" s="145"/>
      <c r="J49" s="400"/>
      <c r="K49" s="279"/>
      <c r="L49" s="288"/>
      <c r="M49" s="267"/>
      <c r="N49" s="378" t="s">
        <v>923</v>
      </c>
      <c r="O49" s="246"/>
      <c r="P49" s="246"/>
      <c r="Q49" s="246"/>
    </row>
    <row r="50" spans="1:17" ht="3" customHeight="1">
      <c r="A50" s="148"/>
      <c r="B50" s="153"/>
      <c r="C50" s="154"/>
      <c r="D50" s="155"/>
      <c r="E50" s="145"/>
      <c r="F50" s="153"/>
      <c r="G50" s="154"/>
      <c r="H50" s="155"/>
      <c r="I50" s="145"/>
      <c r="J50" s="400"/>
      <c r="K50" s="279"/>
      <c r="L50" s="288"/>
      <c r="M50" s="267"/>
      <c r="N50" s="378" t="s">
        <v>923</v>
      </c>
      <c r="O50" s="246"/>
      <c r="P50" s="246"/>
      <c r="Q50" s="246"/>
    </row>
    <row r="51" spans="1:17" ht="3" customHeight="1">
      <c r="A51" s="148"/>
      <c r="B51" s="153"/>
      <c r="C51" s="154"/>
      <c r="D51" s="155"/>
      <c r="E51" s="145"/>
      <c r="F51" s="153"/>
      <c r="G51" s="154"/>
      <c r="H51" s="155"/>
      <c r="I51" s="145"/>
      <c r="J51" s="400"/>
      <c r="K51" s="279"/>
      <c r="L51" s="288"/>
      <c r="M51" s="267"/>
      <c r="N51" s="378" t="s">
        <v>923</v>
      </c>
      <c r="O51" s="246"/>
      <c r="P51" s="246"/>
      <c r="Q51" s="246"/>
    </row>
    <row r="52" spans="1:17" ht="3" customHeight="1">
      <c r="A52" s="149"/>
      <c r="B52" s="156"/>
      <c r="C52" s="157"/>
      <c r="D52" s="158"/>
      <c r="E52" s="146"/>
      <c r="F52" s="156"/>
      <c r="G52" s="157"/>
      <c r="H52" s="158"/>
      <c r="I52" s="146"/>
      <c r="J52" s="401"/>
      <c r="K52" s="280"/>
      <c r="L52" s="289"/>
      <c r="M52" s="268"/>
      <c r="N52" s="379" t="s">
        <v>923</v>
      </c>
      <c r="O52" s="247"/>
      <c r="P52" s="247"/>
      <c r="Q52" s="247"/>
    </row>
  </sheetData>
  <mergeCells count="72">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 ref="J35:J43"/>
    <mergeCell ref="K35:K43"/>
    <mergeCell ref="L35:L43"/>
    <mergeCell ref="M35:M43"/>
    <mergeCell ref="N35:N43"/>
    <mergeCell ref="A35:A43"/>
    <mergeCell ref="B35:D43"/>
    <mergeCell ref="E35:E43"/>
    <mergeCell ref="F35:H43"/>
    <mergeCell ref="I35:I43"/>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69" orientation="portrait" useFirstPageNumber="1" r:id="rId1"/>
  <headerFooter>
    <oddHeader>&amp;C&amp;"ＭＳ 明朝,標準"&amp;14
第２次ながおか男女共同参画基本計画　進捗管理表</oddHeader>
    <oddFooter>&amp;C&amp;P</oddFooter>
  </headerFooter>
  <rowBreaks count="1" manualBreakCount="1">
    <brk id="16" max="9"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topLeftCell="A26" zoomScaleNormal="100" zoomScaleSheetLayoutView="100" workbookViewId="0">
      <selection activeCell="B26" sqref="B26:D34"/>
    </sheetView>
  </sheetViews>
  <sheetFormatPr defaultRowHeight="13.5"/>
  <cols>
    <col min="1" max="1" width="11.625" style="72" bestFit="1" customWidth="1"/>
    <col min="2" max="4" width="8.625" style="72" customWidth="1"/>
    <col min="5" max="5" width="8.625" style="97" customWidth="1"/>
    <col min="6" max="8" width="8.625" style="72" customWidth="1"/>
    <col min="9" max="9" width="16.625" style="72" customWidth="1"/>
    <col min="10" max="10" width="8.625" style="97" customWidth="1"/>
    <col min="11" max="11" width="15.625" style="72" customWidth="1"/>
    <col min="12" max="12" width="10.625" style="72" customWidth="1"/>
    <col min="13" max="13" width="20.625" style="72" customWidth="1"/>
    <col min="14" max="17" width="15.625" style="72" customWidth="1"/>
    <col min="18" max="16384" width="9" style="72"/>
  </cols>
  <sheetData>
    <row r="1" spans="1:17" ht="39.950000000000003" customHeight="1">
      <c r="A1" s="758" t="s">
        <v>1221</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1237</v>
      </c>
      <c r="C3" s="3" t="s">
        <v>3</v>
      </c>
      <c r="D3" s="504" t="s">
        <v>359</v>
      </c>
      <c r="E3" s="505"/>
      <c r="F3" s="506"/>
      <c r="G3" s="506"/>
      <c r="H3" s="506"/>
      <c r="I3" s="506"/>
      <c r="J3" s="507"/>
    </row>
    <row r="4" spans="1:17" ht="45" customHeight="1">
      <c r="A4" s="1" t="s">
        <v>4</v>
      </c>
      <c r="B4" s="241" t="s">
        <v>360</v>
      </c>
      <c r="C4" s="242"/>
      <c r="D4" s="242"/>
      <c r="E4" s="242"/>
      <c r="F4" s="242"/>
      <c r="G4" s="242"/>
      <c r="H4" s="242"/>
      <c r="I4" s="243"/>
      <c r="J4" s="244"/>
    </row>
    <row r="5" spans="1:17" ht="20.100000000000001" customHeight="1">
      <c r="A5" s="1" t="s">
        <v>6</v>
      </c>
      <c r="B5" s="233" t="s">
        <v>284</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71" t="s">
        <v>214</v>
      </c>
      <c r="P7" s="71" t="s">
        <v>215</v>
      </c>
      <c r="Q7" s="71" t="s">
        <v>216</v>
      </c>
    </row>
    <row r="8" spans="1:17" s="7" customFormat="1" ht="18" customHeight="1">
      <c r="A8" s="162" t="s">
        <v>217</v>
      </c>
      <c r="B8" s="211" t="s">
        <v>552</v>
      </c>
      <c r="C8" s="309"/>
      <c r="D8" s="310"/>
      <c r="E8" s="545">
        <v>6752000</v>
      </c>
      <c r="F8" s="211" t="s">
        <v>928</v>
      </c>
      <c r="G8" s="309"/>
      <c r="H8" s="310"/>
      <c r="I8" s="336" t="s">
        <v>929</v>
      </c>
      <c r="J8" s="545">
        <v>5886675</v>
      </c>
      <c r="K8" s="278" t="s">
        <v>645</v>
      </c>
      <c r="L8" s="287" t="s">
        <v>620</v>
      </c>
      <c r="M8" s="266" t="s">
        <v>1236</v>
      </c>
      <c r="N8" s="263" t="s">
        <v>459</v>
      </c>
      <c r="O8" s="159" t="s">
        <v>460</v>
      </c>
      <c r="P8" s="159" t="s">
        <v>465</v>
      </c>
      <c r="Q8" s="159" t="s">
        <v>466</v>
      </c>
    </row>
    <row r="9" spans="1:17" s="7" customFormat="1" ht="18" customHeight="1">
      <c r="A9" s="148"/>
      <c r="B9" s="311"/>
      <c r="C9" s="312"/>
      <c r="D9" s="313"/>
      <c r="E9" s="546"/>
      <c r="F9" s="311"/>
      <c r="G9" s="312"/>
      <c r="H9" s="313"/>
      <c r="I9" s="337"/>
      <c r="J9" s="546"/>
      <c r="K9" s="218"/>
      <c r="L9" s="288"/>
      <c r="M9" s="267"/>
      <c r="N9" s="378"/>
      <c r="O9" s="160"/>
      <c r="P9" s="160"/>
      <c r="Q9" s="160"/>
    </row>
    <row r="10" spans="1:17" s="7" customFormat="1" ht="18" customHeight="1">
      <c r="A10" s="148"/>
      <c r="B10" s="311"/>
      <c r="C10" s="312"/>
      <c r="D10" s="313"/>
      <c r="E10" s="546"/>
      <c r="F10" s="311"/>
      <c r="G10" s="312"/>
      <c r="H10" s="313"/>
      <c r="I10" s="337"/>
      <c r="J10" s="546"/>
      <c r="K10" s="218"/>
      <c r="L10" s="288"/>
      <c r="M10" s="267"/>
      <c r="N10" s="378"/>
      <c r="O10" s="160"/>
      <c r="P10" s="160"/>
      <c r="Q10" s="160"/>
    </row>
    <row r="11" spans="1:17" s="7" customFormat="1" ht="18" customHeight="1">
      <c r="A11" s="148"/>
      <c r="B11" s="311"/>
      <c r="C11" s="312"/>
      <c r="D11" s="313"/>
      <c r="E11" s="546"/>
      <c r="F11" s="311"/>
      <c r="G11" s="312"/>
      <c r="H11" s="313"/>
      <c r="I11" s="337"/>
      <c r="J11" s="546"/>
      <c r="K11" s="218"/>
      <c r="L11" s="288"/>
      <c r="M11" s="267"/>
      <c r="N11" s="378"/>
      <c r="O11" s="160"/>
      <c r="P11" s="160"/>
      <c r="Q11" s="160"/>
    </row>
    <row r="12" spans="1:17" s="7" customFormat="1" ht="18" customHeight="1">
      <c r="A12" s="148"/>
      <c r="B12" s="311"/>
      <c r="C12" s="312"/>
      <c r="D12" s="313"/>
      <c r="E12" s="546"/>
      <c r="F12" s="311"/>
      <c r="G12" s="312"/>
      <c r="H12" s="313"/>
      <c r="I12" s="337"/>
      <c r="J12" s="546"/>
      <c r="K12" s="218"/>
      <c r="L12" s="288"/>
      <c r="M12" s="267"/>
      <c r="N12" s="378"/>
      <c r="O12" s="160"/>
      <c r="P12" s="160"/>
      <c r="Q12" s="160"/>
    </row>
    <row r="13" spans="1:17" s="7" customFormat="1" ht="18" customHeight="1">
      <c r="A13" s="148"/>
      <c r="B13" s="311"/>
      <c r="C13" s="312"/>
      <c r="D13" s="313"/>
      <c r="E13" s="546"/>
      <c r="F13" s="311"/>
      <c r="G13" s="312"/>
      <c r="H13" s="313"/>
      <c r="I13" s="337"/>
      <c r="J13" s="546"/>
      <c r="K13" s="218"/>
      <c r="L13" s="288"/>
      <c r="M13" s="267"/>
      <c r="N13" s="378"/>
      <c r="O13" s="160"/>
      <c r="P13" s="160"/>
      <c r="Q13" s="160"/>
    </row>
    <row r="14" spans="1:17" s="7" customFormat="1" ht="18" customHeight="1">
      <c r="A14" s="148"/>
      <c r="B14" s="311"/>
      <c r="C14" s="312"/>
      <c r="D14" s="313"/>
      <c r="E14" s="546"/>
      <c r="F14" s="311"/>
      <c r="G14" s="312"/>
      <c r="H14" s="313"/>
      <c r="I14" s="337"/>
      <c r="J14" s="546"/>
      <c r="K14" s="218"/>
      <c r="L14" s="288"/>
      <c r="M14" s="267"/>
      <c r="N14" s="378"/>
      <c r="O14" s="160"/>
      <c r="P14" s="160"/>
      <c r="Q14" s="160"/>
    </row>
    <row r="15" spans="1:17" s="7" customFormat="1" ht="18" customHeight="1">
      <c r="A15" s="148"/>
      <c r="B15" s="311"/>
      <c r="C15" s="312"/>
      <c r="D15" s="313"/>
      <c r="E15" s="546"/>
      <c r="F15" s="311"/>
      <c r="G15" s="312"/>
      <c r="H15" s="313"/>
      <c r="I15" s="337"/>
      <c r="J15" s="546"/>
      <c r="K15" s="218"/>
      <c r="L15" s="288"/>
      <c r="M15" s="267"/>
      <c r="N15" s="378"/>
      <c r="O15" s="160"/>
      <c r="P15" s="160"/>
      <c r="Q15" s="160"/>
    </row>
    <row r="16" spans="1:17" s="7" customFormat="1" ht="52.5" customHeight="1">
      <c r="A16" s="149"/>
      <c r="B16" s="314"/>
      <c r="C16" s="315"/>
      <c r="D16" s="316"/>
      <c r="E16" s="547"/>
      <c r="F16" s="314"/>
      <c r="G16" s="315"/>
      <c r="H16" s="316"/>
      <c r="I16" s="338"/>
      <c r="J16" s="547"/>
      <c r="K16" s="219"/>
      <c r="L16" s="289"/>
      <c r="M16" s="268"/>
      <c r="N16" s="379"/>
      <c r="O16" s="161"/>
      <c r="P16" s="161"/>
      <c r="Q16" s="161"/>
    </row>
    <row r="17" spans="1:17" ht="12.95" customHeight="1">
      <c r="A17" s="162" t="s">
        <v>218</v>
      </c>
      <c r="B17" s="211" t="s">
        <v>930</v>
      </c>
      <c r="C17" s="309"/>
      <c r="D17" s="310"/>
      <c r="E17" s="548">
        <v>6463000</v>
      </c>
      <c r="F17" s="169" t="s">
        <v>1235</v>
      </c>
      <c r="G17" s="170"/>
      <c r="H17" s="171"/>
      <c r="I17" s="199" t="s">
        <v>929</v>
      </c>
      <c r="J17" s="563">
        <v>6027833</v>
      </c>
      <c r="K17" s="278"/>
      <c r="L17" s="287"/>
      <c r="M17" s="266"/>
      <c r="N17" s="263" t="s">
        <v>459</v>
      </c>
      <c r="O17" s="159" t="s">
        <v>460</v>
      </c>
      <c r="P17" s="159" t="s">
        <v>465</v>
      </c>
      <c r="Q17" s="159" t="s">
        <v>466</v>
      </c>
    </row>
    <row r="18" spans="1:17" ht="12.95" customHeight="1">
      <c r="A18" s="148"/>
      <c r="B18" s="311"/>
      <c r="C18" s="312"/>
      <c r="D18" s="313"/>
      <c r="E18" s="549"/>
      <c r="F18" s="172"/>
      <c r="G18" s="173"/>
      <c r="H18" s="174"/>
      <c r="I18" s="329"/>
      <c r="J18" s="564"/>
      <c r="K18" s="218"/>
      <c r="L18" s="288"/>
      <c r="M18" s="267"/>
      <c r="N18" s="378"/>
      <c r="O18" s="160"/>
      <c r="P18" s="160"/>
      <c r="Q18" s="160"/>
    </row>
    <row r="19" spans="1:17" ht="12.95" customHeight="1">
      <c r="A19" s="148"/>
      <c r="B19" s="311"/>
      <c r="C19" s="312"/>
      <c r="D19" s="313"/>
      <c r="E19" s="549"/>
      <c r="F19" s="172"/>
      <c r="G19" s="173"/>
      <c r="H19" s="174"/>
      <c r="I19" s="329"/>
      <c r="J19" s="564"/>
      <c r="K19" s="218"/>
      <c r="L19" s="288"/>
      <c r="M19" s="267"/>
      <c r="N19" s="378"/>
      <c r="O19" s="160"/>
      <c r="P19" s="160"/>
      <c r="Q19" s="160"/>
    </row>
    <row r="20" spans="1:17" ht="12.95" customHeight="1">
      <c r="A20" s="148"/>
      <c r="B20" s="311"/>
      <c r="C20" s="312"/>
      <c r="D20" s="313"/>
      <c r="E20" s="549"/>
      <c r="F20" s="172"/>
      <c r="G20" s="173"/>
      <c r="H20" s="174"/>
      <c r="I20" s="329"/>
      <c r="J20" s="564"/>
      <c r="K20" s="218"/>
      <c r="L20" s="288"/>
      <c r="M20" s="267"/>
      <c r="N20" s="378"/>
      <c r="O20" s="160"/>
      <c r="P20" s="160"/>
      <c r="Q20" s="160"/>
    </row>
    <row r="21" spans="1:17" ht="12.95" customHeight="1">
      <c r="A21" s="148"/>
      <c r="B21" s="311"/>
      <c r="C21" s="312"/>
      <c r="D21" s="313"/>
      <c r="E21" s="549"/>
      <c r="F21" s="172"/>
      <c r="G21" s="173"/>
      <c r="H21" s="174"/>
      <c r="I21" s="329"/>
      <c r="J21" s="564"/>
      <c r="K21" s="218"/>
      <c r="L21" s="288"/>
      <c r="M21" s="267"/>
      <c r="N21" s="378"/>
      <c r="O21" s="160"/>
      <c r="P21" s="160"/>
      <c r="Q21" s="160"/>
    </row>
    <row r="22" spans="1:17" ht="12.95" customHeight="1">
      <c r="A22" s="148"/>
      <c r="B22" s="311"/>
      <c r="C22" s="312"/>
      <c r="D22" s="313"/>
      <c r="E22" s="549"/>
      <c r="F22" s="172"/>
      <c r="G22" s="173"/>
      <c r="H22" s="174"/>
      <c r="I22" s="329"/>
      <c r="J22" s="564"/>
      <c r="K22" s="218"/>
      <c r="L22" s="288"/>
      <c r="M22" s="267"/>
      <c r="N22" s="378"/>
      <c r="O22" s="160"/>
      <c r="P22" s="160"/>
      <c r="Q22" s="160"/>
    </row>
    <row r="23" spans="1:17" ht="12.95" customHeight="1">
      <c r="A23" s="148"/>
      <c r="B23" s="311"/>
      <c r="C23" s="312"/>
      <c r="D23" s="313"/>
      <c r="E23" s="549"/>
      <c r="F23" s="172"/>
      <c r="G23" s="173"/>
      <c r="H23" s="174"/>
      <c r="I23" s="329"/>
      <c r="J23" s="564"/>
      <c r="K23" s="218"/>
      <c r="L23" s="288"/>
      <c r="M23" s="267"/>
      <c r="N23" s="378"/>
      <c r="O23" s="160"/>
      <c r="P23" s="160"/>
      <c r="Q23" s="160"/>
    </row>
    <row r="24" spans="1:17" ht="12.95" customHeight="1">
      <c r="A24" s="148"/>
      <c r="B24" s="311"/>
      <c r="C24" s="312"/>
      <c r="D24" s="313"/>
      <c r="E24" s="549"/>
      <c r="F24" s="172"/>
      <c r="G24" s="173"/>
      <c r="H24" s="174"/>
      <c r="I24" s="329"/>
      <c r="J24" s="564"/>
      <c r="K24" s="218"/>
      <c r="L24" s="288"/>
      <c r="M24" s="267"/>
      <c r="N24" s="378"/>
      <c r="O24" s="160"/>
      <c r="P24" s="160"/>
      <c r="Q24" s="160"/>
    </row>
    <row r="25" spans="1:17" ht="75" customHeight="1">
      <c r="A25" s="149"/>
      <c r="B25" s="314"/>
      <c r="C25" s="315"/>
      <c r="D25" s="316"/>
      <c r="E25" s="550"/>
      <c r="F25" s="175"/>
      <c r="G25" s="176"/>
      <c r="H25" s="177"/>
      <c r="I25" s="330"/>
      <c r="J25" s="565"/>
      <c r="K25" s="219"/>
      <c r="L25" s="289"/>
      <c r="M25" s="268"/>
      <c r="N25" s="379"/>
      <c r="O25" s="161"/>
      <c r="P25" s="161"/>
      <c r="Q25" s="161"/>
    </row>
    <row r="26" spans="1:17" ht="9.9499999999999993" customHeight="1">
      <c r="A26" s="162" t="s">
        <v>1087</v>
      </c>
      <c r="B26" s="169" t="s">
        <v>1234</v>
      </c>
      <c r="C26" s="170"/>
      <c r="D26" s="171"/>
      <c r="E26" s="563">
        <v>6179000</v>
      </c>
      <c r="F26" s="150"/>
      <c r="G26" s="151"/>
      <c r="H26" s="152"/>
      <c r="I26" s="144"/>
      <c r="J26" s="399"/>
      <c r="K26" s="278"/>
      <c r="L26" s="287"/>
      <c r="M26" s="266"/>
      <c r="N26" s="245"/>
      <c r="O26" s="245"/>
      <c r="P26" s="245"/>
      <c r="Q26" s="245"/>
    </row>
    <row r="27" spans="1:17" ht="9.9499999999999993" customHeight="1">
      <c r="A27" s="148"/>
      <c r="B27" s="172"/>
      <c r="C27" s="173"/>
      <c r="D27" s="174"/>
      <c r="E27" s="564"/>
      <c r="F27" s="153"/>
      <c r="G27" s="154"/>
      <c r="H27" s="155"/>
      <c r="I27" s="145"/>
      <c r="J27" s="400"/>
      <c r="K27" s="218"/>
      <c r="L27" s="288"/>
      <c r="M27" s="267"/>
      <c r="N27" s="246"/>
      <c r="O27" s="246"/>
      <c r="P27" s="246"/>
      <c r="Q27" s="246"/>
    </row>
    <row r="28" spans="1:17" ht="9.9499999999999993" customHeight="1">
      <c r="A28" s="148"/>
      <c r="B28" s="172"/>
      <c r="C28" s="173"/>
      <c r="D28" s="174"/>
      <c r="E28" s="564"/>
      <c r="F28" s="153"/>
      <c r="G28" s="154"/>
      <c r="H28" s="155"/>
      <c r="I28" s="145"/>
      <c r="J28" s="400"/>
      <c r="K28" s="218"/>
      <c r="L28" s="288"/>
      <c r="M28" s="267"/>
      <c r="N28" s="246"/>
      <c r="O28" s="246"/>
      <c r="P28" s="246"/>
      <c r="Q28" s="246"/>
    </row>
    <row r="29" spans="1:17" ht="9.9499999999999993" customHeight="1">
      <c r="A29" s="148"/>
      <c r="B29" s="172"/>
      <c r="C29" s="173"/>
      <c r="D29" s="174"/>
      <c r="E29" s="564"/>
      <c r="F29" s="153"/>
      <c r="G29" s="154"/>
      <c r="H29" s="155"/>
      <c r="I29" s="145"/>
      <c r="J29" s="400"/>
      <c r="K29" s="218"/>
      <c r="L29" s="288"/>
      <c r="M29" s="267"/>
      <c r="N29" s="246"/>
      <c r="O29" s="246"/>
      <c r="P29" s="246"/>
      <c r="Q29" s="246"/>
    </row>
    <row r="30" spans="1:17" ht="9.9499999999999993" customHeight="1">
      <c r="A30" s="148"/>
      <c r="B30" s="172"/>
      <c r="C30" s="173"/>
      <c r="D30" s="174"/>
      <c r="E30" s="564"/>
      <c r="F30" s="153"/>
      <c r="G30" s="154"/>
      <c r="H30" s="155"/>
      <c r="I30" s="145"/>
      <c r="J30" s="400"/>
      <c r="K30" s="218"/>
      <c r="L30" s="288"/>
      <c r="M30" s="267"/>
      <c r="N30" s="246"/>
      <c r="O30" s="246"/>
      <c r="P30" s="246"/>
      <c r="Q30" s="246"/>
    </row>
    <row r="31" spans="1:17" ht="9.9499999999999993" customHeight="1">
      <c r="A31" s="148"/>
      <c r="B31" s="172"/>
      <c r="C31" s="173"/>
      <c r="D31" s="174"/>
      <c r="E31" s="564"/>
      <c r="F31" s="153"/>
      <c r="G31" s="154"/>
      <c r="H31" s="155"/>
      <c r="I31" s="145"/>
      <c r="J31" s="400"/>
      <c r="K31" s="218"/>
      <c r="L31" s="288"/>
      <c r="M31" s="267"/>
      <c r="N31" s="246"/>
      <c r="O31" s="246"/>
      <c r="P31" s="246"/>
      <c r="Q31" s="246"/>
    </row>
    <row r="32" spans="1:17" ht="9.9499999999999993" customHeight="1">
      <c r="A32" s="148"/>
      <c r="B32" s="172"/>
      <c r="C32" s="173"/>
      <c r="D32" s="174"/>
      <c r="E32" s="564"/>
      <c r="F32" s="153"/>
      <c r="G32" s="154"/>
      <c r="H32" s="155"/>
      <c r="I32" s="145"/>
      <c r="J32" s="400"/>
      <c r="K32" s="218"/>
      <c r="L32" s="288"/>
      <c r="M32" s="267"/>
      <c r="N32" s="246"/>
      <c r="O32" s="246"/>
      <c r="P32" s="246"/>
      <c r="Q32" s="246"/>
    </row>
    <row r="33" spans="1:17" ht="9.9499999999999993" customHeight="1">
      <c r="A33" s="148"/>
      <c r="B33" s="172"/>
      <c r="C33" s="173"/>
      <c r="D33" s="174"/>
      <c r="E33" s="564"/>
      <c r="F33" s="153"/>
      <c r="G33" s="154"/>
      <c r="H33" s="155"/>
      <c r="I33" s="145"/>
      <c r="J33" s="400"/>
      <c r="K33" s="218"/>
      <c r="L33" s="288"/>
      <c r="M33" s="267"/>
      <c r="N33" s="246"/>
      <c r="O33" s="246"/>
      <c r="P33" s="246"/>
      <c r="Q33" s="246"/>
    </row>
    <row r="34" spans="1:17" ht="87.75" customHeight="1">
      <c r="A34" s="149"/>
      <c r="B34" s="175"/>
      <c r="C34" s="176"/>
      <c r="D34" s="177"/>
      <c r="E34" s="565"/>
      <c r="F34" s="156"/>
      <c r="G34" s="157"/>
      <c r="H34" s="158"/>
      <c r="I34" s="146"/>
      <c r="J34" s="401"/>
      <c r="K34" s="219"/>
      <c r="L34" s="289"/>
      <c r="M34" s="268"/>
      <c r="N34" s="247"/>
      <c r="O34" s="247"/>
      <c r="P34" s="247"/>
      <c r="Q34" s="247"/>
    </row>
    <row r="35" spans="1:17" ht="3" customHeight="1">
      <c r="A35" s="162" t="s">
        <v>1092</v>
      </c>
      <c r="B35" s="150"/>
      <c r="C35" s="151"/>
      <c r="D35" s="152"/>
      <c r="E35" s="399"/>
      <c r="F35" s="150"/>
      <c r="G35" s="151"/>
      <c r="H35" s="152"/>
      <c r="I35" s="144"/>
      <c r="J35" s="399"/>
      <c r="K35" s="278"/>
      <c r="L35" s="287"/>
      <c r="M35" s="266"/>
      <c r="N35" s="245"/>
      <c r="O35" s="245"/>
      <c r="P35" s="245"/>
      <c r="Q35" s="245"/>
    </row>
    <row r="36" spans="1:17" ht="3" customHeight="1">
      <c r="A36" s="148"/>
      <c r="B36" s="153"/>
      <c r="C36" s="154"/>
      <c r="D36" s="155"/>
      <c r="E36" s="400"/>
      <c r="F36" s="153"/>
      <c r="G36" s="154"/>
      <c r="H36" s="155"/>
      <c r="I36" s="145"/>
      <c r="J36" s="400"/>
      <c r="K36" s="218"/>
      <c r="L36" s="288"/>
      <c r="M36" s="267"/>
      <c r="N36" s="246"/>
      <c r="O36" s="246"/>
      <c r="P36" s="246"/>
      <c r="Q36" s="246"/>
    </row>
    <row r="37" spans="1:17" ht="3" customHeight="1">
      <c r="A37" s="148"/>
      <c r="B37" s="153"/>
      <c r="C37" s="154"/>
      <c r="D37" s="155"/>
      <c r="E37" s="400"/>
      <c r="F37" s="153"/>
      <c r="G37" s="154"/>
      <c r="H37" s="155"/>
      <c r="I37" s="145"/>
      <c r="J37" s="400"/>
      <c r="K37" s="218"/>
      <c r="L37" s="288"/>
      <c r="M37" s="267"/>
      <c r="N37" s="246"/>
      <c r="O37" s="246"/>
      <c r="P37" s="246"/>
      <c r="Q37" s="246"/>
    </row>
    <row r="38" spans="1:17" ht="3" customHeight="1">
      <c r="A38" s="148"/>
      <c r="B38" s="153"/>
      <c r="C38" s="154"/>
      <c r="D38" s="155"/>
      <c r="E38" s="400"/>
      <c r="F38" s="153"/>
      <c r="G38" s="154"/>
      <c r="H38" s="155"/>
      <c r="I38" s="145"/>
      <c r="J38" s="400"/>
      <c r="K38" s="218"/>
      <c r="L38" s="288"/>
      <c r="M38" s="267"/>
      <c r="N38" s="246"/>
      <c r="O38" s="246"/>
      <c r="P38" s="246"/>
      <c r="Q38" s="246"/>
    </row>
    <row r="39" spans="1:17" ht="3" customHeight="1">
      <c r="A39" s="148"/>
      <c r="B39" s="153"/>
      <c r="C39" s="154"/>
      <c r="D39" s="155"/>
      <c r="E39" s="400"/>
      <c r="F39" s="153"/>
      <c r="G39" s="154"/>
      <c r="H39" s="155"/>
      <c r="I39" s="145"/>
      <c r="J39" s="400"/>
      <c r="K39" s="218"/>
      <c r="L39" s="288"/>
      <c r="M39" s="267"/>
      <c r="N39" s="246"/>
      <c r="O39" s="246"/>
      <c r="P39" s="246"/>
      <c r="Q39" s="246"/>
    </row>
    <row r="40" spans="1:17" ht="3" customHeight="1">
      <c r="A40" s="148"/>
      <c r="B40" s="153"/>
      <c r="C40" s="154"/>
      <c r="D40" s="155"/>
      <c r="E40" s="400"/>
      <c r="F40" s="153"/>
      <c r="G40" s="154"/>
      <c r="H40" s="155"/>
      <c r="I40" s="145"/>
      <c r="J40" s="400"/>
      <c r="K40" s="218"/>
      <c r="L40" s="288"/>
      <c r="M40" s="267"/>
      <c r="N40" s="246"/>
      <c r="O40" s="246"/>
      <c r="P40" s="246"/>
      <c r="Q40" s="246"/>
    </row>
    <row r="41" spans="1:17" ht="3" customHeight="1">
      <c r="A41" s="148"/>
      <c r="B41" s="153"/>
      <c r="C41" s="154"/>
      <c r="D41" s="155"/>
      <c r="E41" s="400"/>
      <c r="F41" s="153"/>
      <c r="G41" s="154"/>
      <c r="H41" s="155"/>
      <c r="I41" s="145"/>
      <c r="J41" s="400"/>
      <c r="K41" s="218"/>
      <c r="L41" s="288"/>
      <c r="M41" s="267"/>
      <c r="N41" s="246"/>
      <c r="O41" s="246"/>
      <c r="P41" s="246"/>
      <c r="Q41" s="246"/>
    </row>
    <row r="42" spans="1:17" ht="3" customHeight="1">
      <c r="A42" s="148"/>
      <c r="B42" s="153"/>
      <c r="C42" s="154"/>
      <c r="D42" s="155"/>
      <c r="E42" s="400"/>
      <c r="F42" s="153"/>
      <c r="G42" s="154"/>
      <c r="H42" s="155"/>
      <c r="I42" s="145"/>
      <c r="J42" s="400"/>
      <c r="K42" s="218"/>
      <c r="L42" s="288"/>
      <c r="M42" s="267"/>
      <c r="N42" s="246"/>
      <c r="O42" s="246"/>
      <c r="P42" s="246"/>
      <c r="Q42" s="246"/>
    </row>
    <row r="43" spans="1:17" ht="3" customHeight="1">
      <c r="A43" s="149"/>
      <c r="B43" s="156"/>
      <c r="C43" s="157"/>
      <c r="D43" s="158"/>
      <c r="E43" s="401"/>
      <c r="F43" s="156"/>
      <c r="G43" s="157"/>
      <c r="H43" s="158"/>
      <c r="I43" s="146"/>
      <c r="J43" s="401"/>
      <c r="K43" s="219"/>
      <c r="L43" s="289"/>
      <c r="M43" s="268"/>
      <c r="N43" s="247"/>
      <c r="O43" s="247"/>
      <c r="P43" s="247"/>
      <c r="Q43" s="247"/>
    </row>
    <row r="44" spans="1:17" ht="3" customHeight="1">
      <c r="A44" s="147" t="s">
        <v>1095</v>
      </c>
      <c r="B44" s="150"/>
      <c r="C44" s="151"/>
      <c r="D44" s="152"/>
      <c r="E44" s="399"/>
      <c r="F44" s="150"/>
      <c r="G44" s="151"/>
      <c r="H44" s="152"/>
      <c r="I44" s="144"/>
      <c r="J44" s="399"/>
      <c r="K44" s="278"/>
      <c r="L44" s="287"/>
      <c r="M44" s="266"/>
      <c r="N44" s="245"/>
      <c r="O44" s="245"/>
      <c r="P44" s="245"/>
      <c r="Q44" s="245"/>
    </row>
    <row r="45" spans="1:17" ht="3" customHeight="1">
      <c r="A45" s="148"/>
      <c r="B45" s="153"/>
      <c r="C45" s="154"/>
      <c r="D45" s="155"/>
      <c r="E45" s="400"/>
      <c r="F45" s="153"/>
      <c r="G45" s="154"/>
      <c r="H45" s="155"/>
      <c r="I45" s="145"/>
      <c r="J45" s="400"/>
      <c r="K45" s="218"/>
      <c r="L45" s="288"/>
      <c r="M45" s="267"/>
      <c r="N45" s="246"/>
      <c r="O45" s="246"/>
      <c r="P45" s="246"/>
      <c r="Q45" s="246"/>
    </row>
    <row r="46" spans="1:17" ht="3" customHeight="1">
      <c r="A46" s="148"/>
      <c r="B46" s="153"/>
      <c r="C46" s="154"/>
      <c r="D46" s="155"/>
      <c r="E46" s="400"/>
      <c r="F46" s="153"/>
      <c r="G46" s="154"/>
      <c r="H46" s="155"/>
      <c r="I46" s="145"/>
      <c r="J46" s="400"/>
      <c r="K46" s="218"/>
      <c r="L46" s="288"/>
      <c r="M46" s="267"/>
      <c r="N46" s="246"/>
      <c r="O46" s="246"/>
      <c r="P46" s="246"/>
      <c r="Q46" s="246"/>
    </row>
    <row r="47" spans="1:17" ht="3" customHeight="1">
      <c r="A47" s="148"/>
      <c r="B47" s="153"/>
      <c r="C47" s="154"/>
      <c r="D47" s="155"/>
      <c r="E47" s="400"/>
      <c r="F47" s="153"/>
      <c r="G47" s="154"/>
      <c r="H47" s="155"/>
      <c r="I47" s="145"/>
      <c r="J47" s="400"/>
      <c r="K47" s="218"/>
      <c r="L47" s="288"/>
      <c r="M47" s="267"/>
      <c r="N47" s="246"/>
      <c r="O47" s="246"/>
      <c r="P47" s="246"/>
      <c r="Q47" s="246"/>
    </row>
    <row r="48" spans="1:17" ht="3" customHeight="1">
      <c r="A48" s="148"/>
      <c r="B48" s="153"/>
      <c r="C48" s="154"/>
      <c r="D48" s="155"/>
      <c r="E48" s="400"/>
      <c r="F48" s="153"/>
      <c r="G48" s="154"/>
      <c r="H48" s="155"/>
      <c r="I48" s="145"/>
      <c r="J48" s="400"/>
      <c r="K48" s="218"/>
      <c r="L48" s="288"/>
      <c r="M48" s="267"/>
      <c r="N48" s="246"/>
      <c r="O48" s="246"/>
      <c r="P48" s="246"/>
      <c r="Q48" s="246"/>
    </row>
    <row r="49" spans="1:17" ht="3" customHeight="1">
      <c r="A49" s="148"/>
      <c r="B49" s="153"/>
      <c r="C49" s="154"/>
      <c r="D49" s="155"/>
      <c r="E49" s="400"/>
      <c r="F49" s="153"/>
      <c r="G49" s="154"/>
      <c r="H49" s="155"/>
      <c r="I49" s="145"/>
      <c r="J49" s="400"/>
      <c r="K49" s="218"/>
      <c r="L49" s="288"/>
      <c r="M49" s="267"/>
      <c r="N49" s="246"/>
      <c r="O49" s="246"/>
      <c r="P49" s="246"/>
      <c r="Q49" s="246"/>
    </row>
    <row r="50" spans="1:17" ht="3" customHeight="1">
      <c r="A50" s="148"/>
      <c r="B50" s="153"/>
      <c r="C50" s="154"/>
      <c r="D50" s="155"/>
      <c r="E50" s="400"/>
      <c r="F50" s="153"/>
      <c r="G50" s="154"/>
      <c r="H50" s="155"/>
      <c r="I50" s="145"/>
      <c r="J50" s="400"/>
      <c r="K50" s="218"/>
      <c r="L50" s="288"/>
      <c r="M50" s="267"/>
      <c r="N50" s="246"/>
      <c r="O50" s="246"/>
      <c r="P50" s="246"/>
      <c r="Q50" s="246"/>
    </row>
    <row r="51" spans="1:17" ht="3" customHeight="1">
      <c r="A51" s="148"/>
      <c r="B51" s="153"/>
      <c r="C51" s="154"/>
      <c r="D51" s="155"/>
      <c r="E51" s="400"/>
      <c r="F51" s="153"/>
      <c r="G51" s="154"/>
      <c r="H51" s="155"/>
      <c r="I51" s="145"/>
      <c r="J51" s="400"/>
      <c r="K51" s="218"/>
      <c r="L51" s="288"/>
      <c r="M51" s="267"/>
      <c r="N51" s="246"/>
      <c r="O51" s="246"/>
      <c r="P51" s="246"/>
      <c r="Q51" s="246"/>
    </row>
    <row r="52" spans="1:17" ht="3" customHeight="1">
      <c r="A52" s="149"/>
      <c r="B52" s="156"/>
      <c r="C52" s="157"/>
      <c r="D52" s="158"/>
      <c r="E52" s="401"/>
      <c r="F52" s="156"/>
      <c r="G52" s="157"/>
      <c r="H52" s="158"/>
      <c r="I52" s="146"/>
      <c r="J52" s="401"/>
      <c r="K52" s="219"/>
      <c r="L52" s="289"/>
      <c r="M52" s="268"/>
      <c r="N52" s="247"/>
      <c r="O52" s="247"/>
      <c r="P52" s="247"/>
      <c r="Q52" s="247"/>
    </row>
    <row r="53" spans="1:17" ht="9.9499999999999993" customHeight="1"/>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71" orientation="portrait" useFirstPageNumber="1" r:id="rId1"/>
  <headerFooter>
    <oddHeader>&amp;C&amp;"ＭＳ 明朝,標準"&amp;14
第２次ながおか男女共同参画基本計画　進捗管理表</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26" zoomScaleNormal="100" zoomScaleSheetLayoutView="100" workbookViewId="0">
      <selection activeCell="B26" sqref="B26:D34"/>
    </sheetView>
  </sheetViews>
  <sheetFormatPr defaultRowHeight="13.5"/>
  <cols>
    <col min="1" max="1" width="11.625" style="81" bestFit="1" customWidth="1"/>
    <col min="2" max="4" width="8.625" style="81" customWidth="1"/>
    <col min="5" max="5" width="8.625" style="97" customWidth="1"/>
    <col min="6" max="8" width="8.625" style="81" customWidth="1"/>
    <col min="9" max="9" width="16.625" style="81" customWidth="1"/>
    <col min="10" max="10" width="8.625" style="81" customWidth="1"/>
    <col min="11" max="11" width="15.625" style="81" customWidth="1"/>
    <col min="12" max="12" width="10.625" style="81" customWidth="1"/>
    <col min="13" max="13" width="20.625" style="81" customWidth="1"/>
    <col min="14" max="17" width="15.625" style="81" customWidth="1"/>
    <col min="18" max="16384" width="9" style="81"/>
  </cols>
  <sheetData>
    <row r="1" spans="1:17" ht="39.950000000000003" customHeight="1">
      <c r="A1" s="758" t="s">
        <v>1223</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361</v>
      </c>
      <c r="C3" s="3" t="s">
        <v>3</v>
      </c>
      <c r="D3" s="504" t="s">
        <v>362</v>
      </c>
      <c r="E3" s="505"/>
      <c r="F3" s="506"/>
      <c r="G3" s="506"/>
      <c r="H3" s="506"/>
      <c r="I3" s="506"/>
      <c r="J3" s="507"/>
    </row>
    <row r="4" spans="1:17" ht="30" customHeight="1">
      <c r="A4" s="1" t="s">
        <v>4</v>
      </c>
      <c r="B4" s="241" t="s">
        <v>1384</v>
      </c>
      <c r="C4" s="242"/>
      <c r="D4" s="242"/>
      <c r="E4" s="242"/>
      <c r="F4" s="242"/>
      <c r="G4" s="242"/>
      <c r="H4" s="242"/>
      <c r="I4" s="243"/>
      <c r="J4" s="244"/>
    </row>
    <row r="5" spans="1:17" ht="20.100000000000001" customHeight="1">
      <c r="A5" s="1" t="s">
        <v>6</v>
      </c>
      <c r="B5" s="233" t="s">
        <v>238</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5" t="s">
        <v>10</v>
      </c>
      <c r="K7" s="49" t="s">
        <v>556</v>
      </c>
      <c r="L7" s="50" t="s">
        <v>557</v>
      </c>
      <c r="M7" s="50" t="s">
        <v>558</v>
      </c>
      <c r="N7" s="54" t="s">
        <v>213</v>
      </c>
      <c r="O7" s="80" t="s">
        <v>214</v>
      </c>
      <c r="P7" s="80" t="s">
        <v>215</v>
      </c>
      <c r="Q7" s="80" t="s">
        <v>216</v>
      </c>
    </row>
    <row r="8" spans="1:17" s="7" customFormat="1">
      <c r="A8" s="162" t="s">
        <v>217</v>
      </c>
      <c r="B8" s="211" t="s">
        <v>518</v>
      </c>
      <c r="C8" s="223"/>
      <c r="D8" s="224"/>
      <c r="E8" s="545">
        <v>95016000</v>
      </c>
      <c r="F8" s="345" t="s">
        <v>931</v>
      </c>
      <c r="G8" s="357"/>
      <c r="H8" s="358"/>
      <c r="I8" s="372" t="s">
        <v>932</v>
      </c>
      <c r="J8" s="354">
        <v>94897622</v>
      </c>
      <c r="K8" s="278"/>
      <c r="L8" s="287"/>
      <c r="M8" s="266"/>
      <c r="N8" s="417" t="s">
        <v>516</v>
      </c>
      <c r="O8" s="159" t="s">
        <v>471</v>
      </c>
      <c r="P8" s="159" t="s">
        <v>517</v>
      </c>
      <c r="Q8" s="159" t="s">
        <v>1383</v>
      </c>
    </row>
    <row r="9" spans="1:17" s="7" customFormat="1">
      <c r="A9" s="148"/>
      <c r="B9" s="212"/>
      <c r="C9" s="225"/>
      <c r="D9" s="226"/>
      <c r="E9" s="546"/>
      <c r="F9" s="359"/>
      <c r="G9" s="360"/>
      <c r="H9" s="361"/>
      <c r="I9" s="373"/>
      <c r="J9" s="355"/>
      <c r="K9" s="279"/>
      <c r="L9" s="288"/>
      <c r="M9" s="267"/>
      <c r="N9" s="378"/>
      <c r="O9" s="160"/>
      <c r="P9" s="160"/>
      <c r="Q9" s="160"/>
    </row>
    <row r="10" spans="1:17" s="7" customFormat="1">
      <c r="A10" s="148"/>
      <c r="B10" s="212"/>
      <c r="C10" s="225"/>
      <c r="D10" s="226"/>
      <c r="E10" s="546"/>
      <c r="F10" s="359"/>
      <c r="G10" s="360"/>
      <c r="H10" s="361"/>
      <c r="I10" s="373"/>
      <c r="J10" s="355"/>
      <c r="K10" s="279"/>
      <c r="L10" s="288"/>
      <c r="M10" s="267"/>
      <c r="N10" s="378"/>
      <c r="O10" s="160"/>
      <c r="P10" s="160"/>
      <c r="Q10" s="160"/>
    </row>
    <row r="11" spans="1:17" s="7" customFormat="1">
      <c r="A11" s="148"/>
      <c r="B11" s="212"/>
      <c r="C11" s="225"/>
      <c r="D11" s="226"/>
      <c r="E11" s="546"/>
      <c r="F11" s="359"/>
      <c r="G11" s="360"/>
      <c r="H11" s="361"/>
      <c r="I11" s="373"/>
      <c r="J11" s="355"/>
      <c r="K11" s="279"/>
      <c r="L11" s="288"/>
      <c r="M11" s="267"/>
      <c r="N11" s="378"/>
      <c r="O11" s="160"/>
      <c r="P11" s="160"/>
      <c r="Q11" s="160"/>
    </row>
    <row r="12" spans="1:17" s="7" customFormat="1">
      <c r="A12" s="148"/>
      <c r="B12" s="212"/>
      <c r="C12" s="225"/>
      <c r="D12" s="226"/>
      <c r="E12" s="546"/>
      <c r="F12" s="359"/>
      <c r="G12" s="360"/>
      <c r="H12" s="361"/>
      <c r="I12" s="373"/>
      <c r="J12" s="355"/>
      <c r="K12" s="279"/>
      <c r="L12" s="288"/>
      <c r="M12" s="267"/>
      <c r="N12" s="378"/>
      <c r="O12" s="160"/>
      <c r="P12" s="160"/>
      <c r="Q12" s="160"/>
    </row>
    <row r="13" spans="1:17" s="7" customFormat="1">
      <c r="A13" s="148"/>
      <c r="B13" s="212"/>
      <c r="C13" s="225"/>
      <c r="D13" s="226"/>
      <c r="E13" s="546"/>
      <c r="F13" s="359"/>
      <c r="G13" s="360"/>
      <c r="H13" s="361"/>
      <c r="I13" s="373"/>
      <c r="J13" s="355"/>
      <c r="K13" s="279"/>
      <c r="L13" s="288"/>
      <c r="M13" s="267"/>
      <c r="N13" s="378"/>
      <c r="O13" s="160"/>
      <c r="P13" s="160"/>
      <c r="Q13" s="160"/>
    </row>
    <row r="14" spans="1:17" s="7" customFormat="1">
      <c r="A14" s="148"/>
      <c r="B14" s="212"/>
      <c r="C14" s="225"/>
      <c r="D14" s="226"/>
      <c r="E14" s="546"/>
      <c r="F14" s="359"/>
      <c r="G14" s="360"/>
      <c r="H14" s="361"/>
      <c r="I14" s="373"/>
      <c r="J14" s="355"/>
      <c r="K14" s="279"/>
      <c r="L14" s="288"/>
      <c r="M14" s="267"/>
      <c r="N14" s="378"/>
      <c r="O14" s="160"/>
      <c r="P14" s="160"/>
      <c r="Q14" s="160"/>
    </row>
    <row r="15" spans="1:17" s="7" customFormat="1">
      <c r="A15" s="148"/>
      <c r="B15" s="212"/>
      <c r="C15" s="225"/>
      <c r="D15" s="226"/>
      <c r="E15" s="546"/>
      <c r="F15" s="359"/>
      <c r="G15" s="360"/>
      <c r="H15" s="361"/>
      <c r="I15" s="373"/>
      <c r="J15" s="355"/>
      <c r="K15" s="279"/>
      <c r="L15" s="288"/>
      <c r="M15" s="267"/>
      <c r="N15" s="378"/>
      <c r="O15" s="160"/>
      <c r="P15" s="160"/>
      <c r="Q15" s="160"/>
    </row>
    <row r="16" spans="1:17" s="7" customFormat="1" ht="86.25" customHeight="1">
      <c r="A16" s="149"/>
      <c r="B16" s="213"/>
      <c r="C16" s="227"/>
      <c r="D16" s="228"/>
      <c r="E16" s="547"/>
      <c r="F16" s="362"/>
      <c r="G16" s="363"/>
      <c r="H16" s="364"/>
      <c r="I16" s="374"/>
      <c r="J16" s="356"/>
      <c r="K16" s="280"/>
      <c r="L16" s="289"/>
      <c r="M16" s="268"/>
      <c r="N16" s="379"/>
      <c r="O16" s="161"/>
      <c r="P16" s="161"/>
      <c r="Q16" s="161"/>
    </row>
    <row r="17" spans="1:17" ht="21.95" customHeight="1">
      <c r="A17" s="162" t="s">
        <v>218</v>
      </c>
      <c r="B17" s="211" t="s">
        <v>933</v>
      </c>
      <c r="C17" s="223"/>
      <c r="D17" s="224"/>
      <c r="E17" s="548">
        <v>94851000</v>
      </c>
      <c r="F17" s="489" t="s">
        <v>1382</v>
      </c>
      <c r="G17" s="525"/>
      <c r="H17" s="526"/>
      <c r="I17" s="533" t="s">
        <v>1381</v>
      </c>
      <c r="J17" s="942">
        <v>94761659</v>
      </c>
      <c r="K17" s="278"/>
      <c r="L17" s="287"/>
      <c r="M17" s="266"/>
      <c r="N17" s="417" t="s">
        <v>516</v>
      </c>
      <c r="O17" s="159" t="s">
        <v>471</v>
      </c>
      <c r="P17" s="159" t="s">
        <v>517</v>
      </c>
      <c r="Q17" s="159" t="s">
        <v>934</v>
      </c>
    </row>
    <row r="18" spans="1:17" ht="21.95" customHeight="1">
      <c r="A18" s="148"/>
      <c r="B18" s="212"/>
      <c r="C18" s="225"/>
      <c r="D18" s="226"/>
      <c r="E18" s="549"/>
      <c r="F18" s="527"/>
      <c r="G18" s="528"/>
      <c r="H18" s="529"/>
      <c r="I18" s="534"/>
      <c r="J18" s="943"/>
      <c r="K18" s="279"/>
      <c r="L18" s="288"/>
      <c r="M18" s="267"/>
      <c r="N18" s="378"/>
      <c r="O18" s="160"/>
      <c r="P18" s="160"/>
      <c r="Q18" s="160"/>
    </row>
    <row r="19" spans="1:17" ht="21.95" customHeight="1">
      <c r="A19" s="148"/>
      <c r="B19" s="212"/>
      <c r="C19" s="225"/>
      <c r="D19" s="226"/>
      <c r="E19" s="549"/>
      <c r="F19" s="527"/>
      <c r="G19" s="528"/>
      <c r="H19" s="529"/>
      <c r="I19" s="534"/>
      <c r="J19" s="943"/>
      <c r="K19" s="279"/>
      <c r="L19" s="288"/>
      <c r="M19" s="267"/>
      <c r="N19" s="378"/>
      <c r="O19" s="160"/>
      <c r="P19" s="160"/>
      <c r="Q19" s="160"/>
    </row>
    <row r="20" spans="1:17" ht="21.95" customHeight="1">
      <c r="A20" s="148"/>
      <c r="B20" s="212"/>
      <c r="C20" s="225"/>
      <c r="D20" s="226"/>
      <c r="E20" s="549"/>
      <c r="F20" s="527"/>
      <c r="G20" s="528"/>
      <c r="H20" s="529"/>
      <c r="I20" s="534"/>
      <c r="J20" s="943"/>
      <c r="K20" s="279"/>
      <c r="L20" s="288"/>
      <c r="M20" s="267"/>
      <c r="N20" s="378"/>
      <c r="O20" s="160"/>
      <c r="P20" s="160"/>
      <c r="Q20" s="160"/>
    </row>
    <row r="21" spans="1:17" ht="21.95" customHeight="1">
      <c r="A21" s="148"/>
      <c r="B21" s="212"/>
      <c r="C21" s="225"/>
      <c r="D21" s="226"/>
      <c r="E21" s="549"/>
      <c r="F21" s="527"/>
      <c r="G21" s="528"/>
      <c r="H21" s="529"/>
      <c r="I21" s="534"/>
      <c r="J21" s="943"/>
      <c r="K21" s="279"/>
      <c r="L21" s="288"/>
      <c r="M21" s="267"/>
      <c r="N21" s="378"/>
      <c r="O21" s="160"/>
      <c r="P21" s="160"/>
      <c r="Q21" s="160"/>
    </row>
    <row r="22" spans="1:17" ht="21.95" customHeight="1">
      <c r="A22" s="148"/>
      <c r="B22" s="212"/>
      <c r="C22" s="225"/>
      <c r="D22" s="226"/>
      <c r="E22" s="549"/>
      <c r="F22" s="527"/>
      <c r="G22" s="528"/>
      <c r="H22" s="529"/>
      <c r="I22" s="534"/>
      <c r="J22" s="943"/>
      <c r="K22" s="279"/>
      <c r="L22" s="288"/>
      <c r="M22" s="267"/>
      <c r="N22" s="378"/>
      <c r="O22" s="160"/>
      <c r="P22" s="160"/>
      <c r="Q22" s="160"/>
    </row>
    <row r="23" spans="1:17" ht="21.95" customHeight="1">
      <c r="A23" s="148"/>
      <c r="B23" s="212"/>
      <c r="C23" s="225"/>
      <c r="D23" s="226"/>
      <c r="E23" s="549"/>
      <c r="F23" s="527"/>
      <c r="G23" s="528"/>
      <c r="H23" s="529"/>
      <c r="I23" s="534"/>
      <c r="J23" s="943"/>
      <c r="K23" s="279"/>
      <c r="L23" s="288"/>
      <c r="M23" s="267"/>
      <c r="N23" s="378"/>
      <c r="O23" s="160"/>
      <c r="P23" s="160"/>
      <c r="Q23" s="160"/>
    </row>
    <row r="24" spans="1:17" ht="21.95" customHeight="1">
      <c r="A24" s="148"/>
      <c r="B24" s="212"/>
      <c r="C24" s="225"/>
      <c r="D24" s="226"/>
      <c r="E24" s="549"/>
      <c r="F24" s="527"/>
      <c r="G24" s="528"/>
      <c r="H24" s="529"/>
      <c r="I24" s="534"/>
      <c r="J24" s="943"/>
      <c r="K24" s="279"/>
      <c r="L24" s="288"/>
      <c r="M24" s="267"/>
      <c r="N24" s="378"/>
      <c r="O24" s="160"/>
      <c r="P24" s="160"/>
      <c r="Q24" s="160"/>
    </row>
    <row r="25" spans="1:17" ht="21.95" customHeight="1">
      <c r="A25" s="149"/>
      <c r="B25" s="213"/>
      <c r="C25" s="227"/>
      <c r="D25" s="228"/>
      <c r="E25" s="550"/>
      <c r="F25" s="530"/>
      <c r="G25" s="531"/>
      <c r="H25" s="532"/>
      <c r="I25" s="535"/>
      <c r="J25" s="944"/>
      <c r="K25" s="280"/>
      <c r="L25" s="289"/>
      <c r="M25" s="268"/>
      <c r="N25" s="379"/>
      <c r="O25" s="161"/>
      <c r="P25" s="161"/>
      <c r="Q25" s="161"/>
    </row>
    <row r="26" spans="1:17" ht="20.100000000000001" customHeight="1">
      <c r="A26" s="162" t="s">
        <v>1087</v>
      </c>
      <c r="B26" s="489" t="s">
        <v>1380</v>
      </c>
      <c r="C26" s="490"/>
      <c r="D26" s="491"/>
      <c r="E26" s="945">
        <v>94827000</v>
      </c>
      <c r="F26" s="474"/>
      <c r="G26" s="475"/>
      <c r="H26" s="476"/>
      <c r="I26" s="483"/>
      <c r="J26" s="483"/>
      <c r="K26" s="278"/>
      <c r="L26" s="287"/>
      <c r="M26" s="783"/>
      <c r="N26" s="425" t="s">
        <v>516</v>
      </c>
      <c r="O26" s="287" t="s">
        <v>455</v>
      </c>
      <c r="P26" s="266" t="s">
        <v>1379</v>
      </c>
      <c r="Q26" s="263" t="s">
        <v>1378</v>
      </c>
    </row>
    <row r="27" spans="1:17" ht="20.100000000000001" customHeight="1">
      <c r="A27" s="148"/>
      <c r="B27" s="492"/>
      <c r="C27" s="493"/>
      <c r="D27" s="494"/>
      <c r="E27" s="946"/>
      <c r="F27" s="477"/>
      <c r="G27" s="478"/>
      <c r="H27" s="479"/>
      <c r="I27" s="484"/>
      <c r="J27" s="484"/>
      <c r="K27" s="279"/>
      <c r="L27" s="288"/>
      <c r="M27" s="850"/>
      <c r="N27" s="426"/>
      <c r="O27" s="288"/>
      <c r="P27" s="267"/>
      <c r="Q27" s="264"/>
    </row>
    <row r="28" spans="1:17" ht="20.100000000000001" customHeight="1">
      <c r="A28" s="148"/>
      <c r="B28" s="492"/>
      <c r="C28" s="493"/>
      <c r="D28" s="494"/>
      <c r="E28" s="946"/>
      <c r="F28" s="477"/>
      <c r="G28" s="478"/>
      <c r="H28" s="479"/>
      <c r="I28" s="484"/>
      <c r="J28" s="484"/>
      <c r="K28" s="279"/>
      <c r="L28" s="288"/>
      <c r="M28" s="850"/>
      <c r="N28" s="426"/>
      <c r="O28" s="288"/>
      <c r="P28" s="267"/>
      <c r="Q28" s="264"/>
    </row>
    <row r="29" spans="1:17" ht="20.100000000000001" customHeight="1">
      <c r="A29" s="148"/>
      <c r="B29" s="492"/>
      <c r="C29" s="493"/>
      <c r="D29" s="494"/>
      <c r="E29" s="946"/>
      <c r="F29" s="477"/>
      <c r="G29" s="478"/>
      <c r="H29" s="479"/>
      <c r="I29" s="484"/>
      <c r="J29" s="484"/>
      <c r="K29" s="279"/>
      <c r="L29" s="288"/>
      <c r="M29" s="850"/>
      <c r="N29" s="426"/>
      <c r="O29" s="288"/>
      <c r="P29" s="267"/>
      <c r="Q29" s="264"/>
    </row>
    <row r="30" spans="1:17" ht="20.100000000000001" customHeight="1">
      <c r="A30" s="148"/>
      <c r="B30" s="492"/>
      <c r="C30" s="493"/>
      <c r="D30" s="494"/>
      <c r="E30" s="946"/>
      <c r="F30" s="477"/>
      <c r="G30" s="478"/>
      <c r="H30" s="479"/>
      <c r="I30" s="484"/>
      <c r="J30" s="484"/>
      <c r="K30" s="279"/>
      <c r="L30" s="288"/>
      <c r="M30" s="850"/>
      <c r="N30" s="426"/>
      <c r="O30" s="288"/>
      <c r="P30" s="267"/>
      <c r="Q30" s="264"/>
    </row>
    <row r="31" spans="1:17" ht="20.100000000000001" customHeight="1">
      <c r="A31" s="148"/>
      <c r="B31" s="492"/>
      <c r="C31" s="493"/>
      <c r="D31" s="494"/>
      <c r="E31" s="946"/>
      <c r="F31" s="477"/>
      <c r="G31" s="478"/>
      <c r="H31" s="479"/>
      <c r="I31" s="484"/>
      <c r="J31" s="484"/>
      <c r="K31" s="279"/>
      <c r="L31" s="288"/>
      <c r="M31" s="850"/>
      <c r="N31" s="426"/>
      <c r="O31" s="288"/>
      <c r="P31" s="267"/>
      <c r="Q31" s="264"/>
    </row>
    <row r="32" spans="1:17" ht="20.100000000000001" customHeight="1">
      <c r="A32" s="148"/>
      <c r="B32" s="492"/>
      <c r="C32" s="493"/>
      <c r="D32" s="494"/>
      <c r="E32" s="946"/>
      <c r="F32" s="477"/>
      <c r="G32" s="478"/>
      <c r="H32" s="479"/>
      <c r="I32" s="484"/>
      <c r="J32" s="484"/>
      <c r="K32" s="279"/>
      <c r="L32" s="288"/>
      <c r="M32" s="850"/>
      <c r="N32" s="426"/>
      <c r="O32" s="288"/>
      <c r="P32" s="267"/>
      <c r="Q32" s="264"/>
    </row>
    <row r="33" spans="1:17" ht="3" customHeight="1">
      <c r="A33" s="148"/>
      <c r="B33" s="492"/>
      <c r="C33" s="493"/>
      <c r="D33" s="494"/>
      <c r="E33" s="946"/>
      <c r="F33" s="477"/>
      <c r="G33" s="478"/>
      <c r="H33" s="479"/>
      <c r="I33" s="484"/>
      <c r="J33" s="484"/>
      <c r="K33" s="279"/>
      <c r="L33" s="288"/>
      <c r="M33" s="850"/>
      <c r="N33" s="426"/>
      <c r="O33" s="288"/>
      <c r="P33" s="267"/>
      <c r="Q33" s="264"/>
    </row>
    <row r="34" spans="1:17" ht="20.100000000000001" customHeight="1">
      <c r="A34" s="149"/>
      <c r="B34" s="495"/>
      <c r="C34" s="496"/>
      <c r="D34" s="497"/>
      <c r="E34" s="947"/>
      <c r="F34" s="480"/>
      <c r="G34" s="481"/>
      <c r="H34" s="482"/>
      <c r="I34" s="485"/>
      <c r="J34" s="485"/>
      <c r="K34" s="280"/>
      <c r="L34" s="289"/>
      <c r="M34" s="948"/>
      <c r="N34" s="427"/>
      <c r="O34" s="289"/>
      <c r="P34" s="268"/>
      <c r="Q34" s="265"/>
    </row>
    <row r="35" spans="1:17" ht="3" customHeight="1">
      <c r="A35" s="162" t="s">
        <v>1092</v>
      </c>
      <c r="B35" s="150"/>
      <c r="C35" s="151"/>
      <c r="D35" s="152"/>
      <c r="E35" s="399"/>
      <c r="F35" s="150"/>
      <c r="G35" s="151"/>
      <c r="H35" s="152"/>
      <c r="I35" s="144"/>
      <c r="J35" s="144"/>
      <c r="K35" s="278"/>
      <c r="L35" s="287"/>
      <c r="M35" s="783"/>
      <c r="N35" s="266"/>
      <c r="O35" s="287"/>
      <c r="P35" s="266"/>
      <c r="Q35" s="263"/>
    </row>
    <row r="36" spans="1:17" ht="3" customHeight="1">
      <c r="A36" s="148"/>
      <c r="B36" s="153"/>
      <c r="C36" s="154"/>
      <c r="D36" s="155"/>
      <c r="E36" s="400"/>
      <c r="F36" s="153"/>
      <c r="G36" s="154"/>
      <c r="H36" s="155"/>
      <c r="I36" s="145"/>
      <c r="J36" s="145"/>
      <c r="K36" s="279"/>
      <c r="L36" s="288"/>
      <c r="M36" s="850"/>
      <c r="N36" s="267"/>
      <c r="O36" s="288"/>
      <c r="P36" s="267"/>
      <c r="Q36" s="264"/>
    </row>
    <row r="37" spans="1:17" ht="3" customHeight="1">
      <c r="A37" s="148"/>
      <c r="B37" s="153"/>
      <c r="C37" s="154"/>
      <c r="D37" s="155"/>
      <c r="E37" s="400"/>
      <c r="F37" s="153"/>
      <c r="G37" s="154"/>
      <c r="H37" s="155"/>
      <c r="I37" s="145"/>
      <c r="J37" s="145"/>
      <c r="K37" s="279"/>
      <c r="L37" s="288"/>
      <c r="M37" s="850"/>
      <c r="N37" s="267"/>
      <c r="O37" s="288"/>
      <c r="P37" s="267"/>
      <c r="Q37" s="264"/>
    </row>
    <row r="38" spans="1:17" ht="3" customHeight="1">
      <c r="A38" s="148"/>
      <c r="B38" s="153"/>
      <c r="C38" s="154"/>
      <c r="D38" s="155"/>
      <c r="E38" s="400"/>
      <c r="F38" s="153"/>
      <c r="G38" s="154"/>
      <c r="H38" s="155"/>
      <c r="I38" s="145"/>
      <c r="J38" s="145"/>
      <c r="K38" s="279"/>
      <c r="L38" s="288"/>
      <c r="M38" s="850"/>
      <c r="N38" s="267"/>
      <c r="O38" s="288"/>
      <c r="P38" s="267"/>
      <c r="Q38" s="264"/>
    </row>
    <row r="39" spans="1:17" ht="3" customHeight="1">
      <c r="A39" s="148"/>
      <c r="B39" s="153"/>
      <c r="C39" s="154"/>
      <c r="D39" s="155"/>
      <c r="E39" s="400"/>
      <c r="F39" s="153"/>
      <c r="G39" s="154"/>
      <c r="H39" s="155"/>
      <c r="I39" s="145"/>
      <c r="J39" s="145"/>
      <c r="K39" s="279"/>
      <c r="L39" s="288"/>
      <c r="M39" s="850"/>
      <c r="N39" s="267"/>
      <c r="O39" s="288"/>
      <c r="P39" s="267"/>
      <c r="Q39" s="264"/>
    </row>
    <row r="40" spans="1:17" ht="3" customHeight="1">
      <c r="A40" s="148"/>
      <c r="B40" s="153"/>
      <c r="C40" s="154"/>
      <c r="D40" s="155"/>
      <c r="E40" s="400"/>
      <c r="F40" s="153"/>
      <c r="G40" s="154"/>
      <c r="H40" s="155"/>
      <c r="I40" s="145"/>
      <c r="J40" s="145"/>
      <c r="K40" s="279"/>
      <c r="L40" s="288"/>
      <c r="M40" s="850"/>
      <c r="N40" s="267"/>
      <c r="O40" s="288"/>
      <c r="P40" s="267"/>
      <c r="Q40" s="264"/>
    </row>
    <row r="41" spans="1:17" ht="3" customHeight="1">
      <c r="A41" s="148"/>
      <c r="B41" s="153"/>
      <c r="C41" s="154"/>
      <c r="D41" s="155"/>
      <c r="E41" s="400"/>
      <c r="F41" s="153"/>
      <c r="G41" s="154"/>
      <c r="H41" s="155"/>
      <c r="I41" s="145"/>
      <c r="J41" s="145"/>
      <c r="K41" s="279"/>
      <c r="L41" s="288"/>
      <c r="M41" s="850"/>
      <c r="N41" s="267"/>
      <c r="O41" s="288"/>
      <c r="P41" s="267"/>
      <c r="Q41" s="264"/>
    </row>
    <row r="42" spans="1:17" ht="3" customHeight="1">
      <c r="A42" s="148"/>
      <c r="B42" s="153"/>
      <c r="C42" s="154"/>
      <c r="D42" s="155"/>
      <c r="E42" s="400"/>
      <c r="F42" s="153"/>
      <c r="G42" s="154"/>
      <c r="H42" s="155"/>
      <c r="I42" s="145"/>
      <c r="J42" s="145"/>
      <c r="K42" s="279"/>
      <c r="L42" s="288"/>
      <c r="M42" s="850"/>
      <c r="N42" s="267"/>
      <c r="O42" s="288"/>
      <c r="P42" s="267"/>
      <c r="Q42" s="264"/>
    </row>
    <row r="43" spans="1:17" ht="3" customHeight="1">
      <c r="A43" s="149"/>
      <c r="B43" s="156"/>
      <c r="C43" s="157"/>
      <c r="D43" s="158"/>
      <c r="E43" s="401"/>
      <c r="F43" s="156"/>
      <c r="G43" s="157"/>
      <c r="H43" s="158"/>
      <c r="I43" s="146"/>
      <c r="J43" s="146"/>
      <c r="K43" s="280"/>
      <c r="L43" s="289"/>
      <c r="M43" s="948"/>
      <c r="N43" s="268"/>
      <c r="O43" s="289"/>
      <c r="P43" s="268"/>
      <c r="Q43" s="265"/>
    </row>
    <row r="44" spans="1:17" ht="3" customHeight="1">
      <c r="A44" s="147" t="s">
        <v>1095</v>
      </c>
      <c r="B44" s="150"/>
      <c r="C44" s="151"/>
      <c r="D44" s="152"/>
      <c r="E44" s="399"/>
      <c r="F44" s="150"/>
      <c r="G44" s="151"/>
      <c r="H44" s="152"/>
      <c r="I44" s="144"/>
      <c r="J44" s="144"/>
      <c r="K44" s="278"/>
      <c r="L44" s="287"/>
      <c r="M44" s="783"/>
      <c r="N44" s="266"/>
      <c r="O44" s="287"/>
      <c r="P44" s="266"/>
      <c r="Q44" s="263"/>
    </row>
    <row r="45" spans="1:17" ht="3" customHeight="1">
      <c r="A45" s="148"/>
      <c r="B45" s="153"/>
      <c r="C45" s="154"/>
      <c r="D45" s="155"/>
      <c r="E45" s="400"/>
      <c r="F45" s="153"/>
      <c r="G45" s="154"/>
      <c r="H45" s="155"/>
      <c r="I45" s="145"/>
      <c r="J45" s="145"/>
      <c r="K45" s="279"/>
      <c r="L45" s="288"/>
      <c r="M45" s="850"/>
      <c r="N45" s="267"/>
      <c r="O45" s="288"/>
      <c r="P45" s="267"/>
      <c r="Q45" s="264"/>
    </row>
    <row r="46" spans="1:17" ht="3" customHeight="1">
      <c r="A46" s="148"/>
      <c r="B46" s="153"/>
      <c r="C46" s="154"/>
      <c r="D46" s="155"/>
      <c r="E46" s="400"/>
      <c r="F46" s="153"/>
      <c r="G46" s="154"/>
      <c r="H46" s="155"/>
      <c r="I46" s="145"/>
      <c r="J46" s="145"/>
      <c r="K46" s="279"/>
      <c r="L46" s="288"/>
      <c r="M46" s="850"/>
      <c r="N46" s="267"/>
      <c r="O46" s="288"/>
      <c r="P46" s="267"/>
      <c r="Q46" s="264"/>
    </row>
    <row r="47" spans="1:17" ht="3" customHeight="1">
      <c r="A47" s="148"/>
      <c r="B47" s="153"/>
      <c r="C47" s="154"/>
      <c r="D47" s="155"/>
      <c r="E47" s="400"/>
      <c r="F47" s="153"/>
      <c r="G47" s="154"/>
      <c r="H47" s="155"/>
      <c r="I47" s="145"/>
      <c r="J47" s="145"/>
      <c r="K47" s="279"/>
      <c r="L47" s="288"/>
      <c r="M47" s="850"/>
      <c r="N47" s="267"/>
      <c r="O47" s="288"/>
      <c r="P47" s="267"/>
      <c r="Q47" s="264"/>
    </row>
    <row r="48" spans="1:17" ht="3" customHeight="1">
      <c r="A48" s="148"/>
      <c r="B48" s="153"/>
      <c r="C48" s="154"/>
      <c r="D48" s="155"/>
      <c r="E48" s="400"/>
      <c r="F48" s="153"/>
      <c r="G48" s="154"/>
      <c r="H48" s="155"/>
      <c r="I48" s="145"/>
      <c r="J48" s="145"/>
      <c r="K48" s="279"/>
      <c r="L48" s="288"/>
      <c r="M48" s="850"/>
      <c r="N48" s="267"/>
      <c r="O48" s="288"/>
      <c r="P48" s="267"/>
      <c r="Q48" s="264"/>
    </row>
    <row r="49" spans="1:17" ht="3" customHeight="1">
      <c r="A49" s="148"/>
      <c r="B49" s="153"/>
      <c r="C49" s="154"/>
      <c r="D49" s="155"/>
      <c r="E49" s="400"/>
      <c r="F49" s="153"/>
      <c r="G49" s="154"/>
      <c r="H49" s="155"/>
      <c r="I49" s="145"/>
      <c r="J49" s="145"/>
      <c r="K49" s="279"/>
      <c r="L49" s="288"/>
      <c r="M49" s="850"/>
      <c r="N49" s="267"/>
      <c r="O49" s="288"/>
      <c r="P49" s="267"/>
      <c r="Q49" s="264"/>
    </row>
    <row r="50" spans="1:17" ht="3" customHeight="1">
      <c r="A50" s="148"/>
      <c r="B50" s="153"/>
      <c r="C50" s="154"/>
      <c r="D50" s="155"/>
      <c r="E50" s="400"/>
      <c r="F50" s="153"/>
      <c r="G50" s="154"/>
      <c r="H50" s="155"/>
      <c r="I50" s="145"/>
      <c r="J50" s="145"/>
      <c r="K50" s="279"/>
      <c r="L50" s="288"/>
      <c r="M50" s="850"/>
      <c r="N50" s="267"/>
      <c r="O50" s="288"/>
      <c r="P50" s="267"/>
      <c r="Q50" s="264"/>
    </row>
    <row r="51" spans="1:17" ht="3" customHeight="1">
      <c r="A51" s="148"/>
      <c r="B51" s="153"/>
      <c r="C51" s="154"/>
      <c r="D51" s="155"/>
      <c r="E51" s="400"/>
      <c r="F51" s="153"/>
      <c r="G51" s="154"/>
      <c r="H51" s="155"/>
      <c r="I51" s="145"/>
      <c r="J51" s="145"/>
      <c r="K51" s="279"/>
      <c r="L51" s="288"/>
      <c r="M51" s="850"/>
      <c r="N51" s="267"/>
      <c r="O51" s="288"/>
      <c r="P51" s="267"/>
      <c r="Q51" s="264"/>
    </row>
    <row r="52" spans="1:17" ht="3" customHeight="1">
      <c r="A52" s="149"/>
      <c r="B52" s="156"/>
      <c r="C52" s="157"/>
      <c r="D52" s="158"/>
      <c r="E52" s="401"/>
      <c r="F52" s="156"/>
      <c r="G52" s="157"/>
      <c r="H52" s="158"/>
      <c r="I52" s="146"/>
      <c r="J52" s="146"/>
      <c r="K52" s="280"/>
      <c r="L52" s="289"/>
      <c r="M52" s="948"/>
      <c r="N52" s="268"/>
      <c r="O52" s="289"/>
      <c r="P52" s="268"/>
      <c r="Q52" s="265"/>
    </row>
  </sheetData>
  <mergeCells count="72">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 ref="J35:J43"/>
    <mergeCell ref="K35:K43"/>
    <mergeCell ref="L35:L43"/>
    <mergeCell ref="M35:M43"/>
    <mergeCell ref="N35:N43"/>
    <mergeCell ref="A35:A43"/>
    <mergeCell ref="B35:D43"/>
    <mergeCell ref="E35:E43"/>
    <mergeCell ref="F35:H43"/>
    <mergeCell ref="I35:I43"/>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72" orientation="portrait" useFirstPageNumber="1" r:id="rId1"/>
  <headerFooter>
    <oddHeader>&amp;C&amp;"ＭＳ 明朝,標準"&amp;14
第２次ながおか男女共同参画基本計画　進捗管理表</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26" zoomScaleNormal="100" zoomScaleSheetLayoutView="100" workbookViewId="0">
      <selection activeCell="B26" sqref="B26:D34"/>
    </sheetView>
  </sheetViews>
  <sheetFormatPr defaultRowHeight="13.5"/>
  <cols>
    <col min="1" max="1" width="11.625" style="81" bestFit="1" customWidth="1"/>
    <col min="2" max="8" width="8.625" style="81" customWidth="1"/>
    <col min="9" max="9" width="16.625" style="81" customWidth="1"/>
    <col min="10" max="10" width="8.625" style="81" customWidth="1"/>
    <col min="11" max="11" width="15.625" style="81" customWidth="1"/>
    <col min="12" max="12" width="10.625" style="81" customWidth="1"/>
    <col min="13" max="13" width="20.625" style="81" customWidth="1"/>
    <col min="14" max="17" width="15.625" style="81" customWidth="1"/>
    <col min="18" max="16384" width="9" style="81"/>
  </cols>
  <sheetData>
    <row r="1" spans="1:17" ht="39.950000000000003" customHeight="1">
      <c r="A1" s="758" t="s">
        <v>1223</v>
      </c>
      <c r="B1" s="759"/>
      <c r="C1" s="759"/>
      <c r="D1" s="759"/>
      <c r="E1" s="759"/>
      <c r="F1" s="759"/>
      <c r="G1" s="759"/>
      <c r="H1" s="759"/>
      <c r="I1" s="760"/>
      <c r="J1" s="761"/>
    </row>
    <row r="2" spans="1:17" ht="20.100000000000001" customHeight="1">
      <c r="A2" s="1" t="s">
        <v>0</v>
      </c>
      <c r="B2" s="233" t="s">
        <v>340</v>
      </c>
      <c r="C2" s="234"/>
      <c r="D2" s="234"/>
      <c r="E2" s="234"/>
      <c r="F2" s="234"/>
      <c r="G2" s="234"/>
      <c r="H2" s="234"/>
      <c r="I2" s="235"/>
      <c r="J2" s="236"/>
    </row>
    <row r="3" spans="1:17" ht="36" customHeight="1">
      <c r="A3" s="1" t="s">
        <v>2</v>
      </c>
      <c r="B3" s="2" t="s">
        <v>363</v>
      </c>
      <c r="C3" s="3" t="s">
        <v>3</v>
      </c>
      <c r="D3" s="504" t="s">
        <v>364</v>
      </c>
      <c r="E3" s="505"/>
      <c r="F3" s="506"/>
      <c r="G3" s="506"/>
      <c r="H3" s="506"/>
      <c r="I3" s="506"/>
      <c r="J3" s="507"/>
    </row>
    <row r="4" spans="1:17" ht="30" customHeight="1">
      <c r="A4" s="1" t="s">
        <v>4</v>
      </c>
      <c r="B4" s="241" t="s">
        <v>365</v>
      </c>
      <c r="C4" s="242"/>
      <c r="D4" s="242"/>
      <c r="E4" s="242"/>
      <c r="F4" s="242"/>
      <c r="G4" s="242"/>
      <c r="H4" s="242"/>
      <c r="I4" s="243"/>
      <c r="J4" s="244"/>
    </row>
    <row r="5" spans="1:17" ht="20.100000000000001" customHeight="1">
      <c r="A5" s="1" t="s">
        <v>6</v>
      </c>
      <c r="B5" s="233" t="s">
        <v>238</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80" t="s">
        <v>214</v>
      </c>
      <c r="P7" s="80" t="s">
        <v>215</v>
      </c>
      <c r="Q7" s="80" t="s">
        <v>216</v>
      </c>
    </row>
    <row r="8" spans="1:17" s="7" customFormat="1" ht="27.95" customHeight="1">
      <c r="A8" s="162" t="s">
        <v>217</v>
      </c>
      <c r="B8" s="211" t="s">
        <v>519</v>
      </c>
      <c r="C8" s="309"/>
      <c r="D8" s="310"/>
      <c r="E8" s="354">
        <v>294412000</v>
      </c>
      <c r="F8" s="211" t="s">
        <v>935</v>
      </c>
      <c r="G8" s="309"/>
      <c r="H8" s="310"/>
      <c r="I8" s="336" t="s">
        <v>936</v>
      </c>
      <c r="J8" s="339">
        <v>171278388</v>
      </c>
      <c r="K8" s="217"/>
      <c r="L8" s="159"/>
      <c r="M8" s="159"/>
      <c r="N8" s="417" t="s">
        <v>516</v>
      </c>
      <c r="O8" s="159" t="s">
        <v>471</v>
      </c>
      <c r="P8" s="159" t="s">
        <v>517</v>
      </c>
      <c r="Q8" s="159" t="s">
        <v>1383</v>
      </c>
    </row>
    <row r="9" spans="1:17" s="7" customFormat="1" ht="27.95" customHeight="1">
      <c r="A9" s="148"/>
      <c r="B9" s="311"/>
      <c r="C9" s="312"/>
      <c r="D9" s="313"/>
      <c r="E9" s="355"/>
      <c r="F9" s="311"/>
      <c r="G9" s="312"/>
      <c r="H9" s="313"/>
      <c r="I9" s="337"/>
      <c r="J9" s="520"/>
      <c r="K9" s="218"/>
      <c r="L9" s="160"/>
      <c r="M9" s="160"/>
      <c r="N9" s="378"/>
      <c r="O9" s="160"/>
      <c r="P9" s="160"/>
      <c r="Q9" s="160"/>
    </row>
    <row r="10" spans="1:17" s="7" customFormat="1" ht="27.95" customHeight="1">
      <c r="A10" s="148"/>
      <c r="B10" s="311"/>
      <c r="C10" s="312"/>
      <c r="D10" s="313"/>
      <c r="E10" s="355"/>
      <c r="F10" s="311"/>
      <c r="G10" s="312"/>
      <c r="H10" s="313"/>
      <c r="I10" s="337"/>
      <c r="J10" s="520"/>
      <c r="K10" s="218"/>
      <c r="L10" s="160"/>
      <c r="M10" s="160"/>
      <c r="N10" s="378"/>
      <c r="O10" s="160"/>
      <c r="P10" s="160"/>
      <c r="Q10" s="160"/>
    </row>
    <row r="11" spans="1:17" s="7" customFormat="1" ht="27.95" customHeight="1">
      <c r="A11" s="148"/>
      <c r="B11" s="311"/>
      <c r="C11" s="312"/>
      <c r="D11" s="313"/>
      <c r="E11" s="355"/>
      <c r="F11" s="311"/>
      <c r="G11" s="312"/>
      <c r="H11" s="313"/>
      <c r="I11" s="337"/>
      <c r="J11" s="520"/>
      <c r="K11" s="218"/>
      <c r="L11" s="160"/>
      <c r="M11" s="160"/>
      <c r="N11" s="378"/>
      <c r="O11" s="160"/>
      <c r="P11" s="160"/>
      <c r="Q11" s="160"/>
    </row>
    <row r="12" spans="1:17" s="7" customFormat="1" ht="27.95" customHeight="1">
      <c r="A12" s="148"/>
      <c r="B12" s="311"/>
      <c r="C12" s="312"/>
      <c r="D12" s="313"/>
      <c r="E12" s="355"/>
      <c r="F12" s="311"/>
      <c r="G12" s="312"/>
      <c r="H12" s="313"/>
      <c r="I12" s="337"/>
      <c r="J12" s="520"/>
      <c r="K12" s="218"/>
      <c r="L12" s="160"/>
      <c r="M12" s="160"/>
      <c r="N12" s="378"/>
      <c r="O12" s="160"/>
      <c r="P12" s="160"/>
      <c r="Q12" s="160"/>
    </row>
    <row r="13" spans="1:17" s="7" customFormat="1" ht="27.95" customHeight="1">
      <c r="A13" s="148"/>
      <c r="B13" s="311"/>
      <c r="C13" s="312"/>
      <c r="D13" s="313"/>
      <c r="E13" s="355"/>
      <c r="F13" s="311"/>
      <c r="G13" s="312"/>
      <c r="H13" s="313"/>
      <c r="I13" s="337"/>
      <c r="J13" s="520"/>
      <c r="K13" s="218"/>
      <c r="L13" s="160"/>
      <c r="M13" s="160"/>
      <c r="N13" s="378"/>
      <c r="O13" s="160"/>
      <c r="P13" s="160"/>
      <c r="Q13" s="160"/>
    </row>
    <row r="14" spans="1:17" s="7" customFormat="1" ht="46.5" customHeight="1">
      <c r="A14" s="148"/>
      <c r="B14" s="311"/>
      <c r="C14" s="312"/>
      <c r="D14" s="313"/>
      <c r="E14" s="355"/>
      <c r="F14" s="311"/>
      <c r="G14" s="312"/>
      <c r="H14" s="313"/>
      <c r="I14" s="337"/>
      <c r="J14" s="520"/>
      <c r="K14" s="218"/>
      <c r="L14" s="160"/>
      <c r="M14" s="160"/>
      <c r="N14" s="378"/>
      <c r="O14" s="160"/>
      <c r="P14" s="160"/>
      <c r="Q14" s="160"/>
    </row>
    <row r="15" spans="1:17" s="7" customFormat="1" ht="27.95" customHeight="1">
      <c r="A15" s="148"/>
      <c r="B15" s="311"/>
      <c r="C15" s="312"/>
      <c r="D15" s="313"/>
      <c r="E15" s="355"/>
      <c r="F15" s="311"/>
      <c r="G15" s="312"/>
      <c r="H15" s="313"/>
      <c r="I15" s="337"/>
      <c r="J15" s="520"/>
      <c r="K15" s="218"/>
      <c r="L15" s="160"/>
      <c r="M15" s="160"/>
      <c r="N15" s="378"/>
      <c r="O15" s="160"/>
      <c r="P15" s="160"/>
      <c r="Q15" s="160"/>
    </row>
    <row r="16" spans="1:17" s="7" customFormat="1" ht="3.75" customHeight="1">
      <c r="A16" s="149"/>
      <c r="B16" s="314"/>
      <c r="C16" s="315"/>
      <c r="D16" s="316"/>
      <c r="E16" s="356"/>
      <c r="F16" s="314"/>
      <c r="G16" s="315"/>
      <c r="H16" s="316"/>
      <c r="I16" s="338"/>
      <c r="J16" s="521"/>
      <c r="K16" s="219"/>
      <c r="L16" s="161"/>
      <c r="M16" s="161"/>
      <c r="N16" s="379"/>
      <c r="O16" s="161"/>
      <c r="P16" s="161"/>
      <c r="Q16" s="161"/>
    </row>
    <row r="17" spans="1:17" ht="15.95" customHeight="1">
      <c r="A17" s="162" t="s">
        <v>218</v>
      </c>
      <c r="B17" s="211" t="s">
        <v>937</v>
      </c>
      <c r="C17" s="309"/>
      <c r="D17" s="310"/>
      <c r="E17" s="339">
        <v>205139000</v>
      </c>
      <c r="F17" s="489" t="s">
        <v>1386</v>
      </c>
      <c r="G17" s="490"/>
      <c r="H17" s="491"/>
      <c r="I17" s="533" t="s">
        <v>936</v>
      </c>
      <c r="J17" s="949">
        <v>138435607</v>
      </c>
      <c r="K17" s="217"/>
      <c r="L17" s="159"/>
      <c r="M17" s="159"/>
      <c r="N17" s="417" t="s">
        <v>516</v>
      </c>
      <c r="O17" s="159" t="s">
        <v>471</v>
      </c>
      <c r="P17" s="159" t="s">
        <v>517</v>
      </c>
      <c r="Q17" s="159" t="s">
        <v>934</v>
      </c>
    </row>
    <row r="18" spans="1:17" ht="15.95" customHeight="1">
      <c r="A18" s="148"/>
      <c r="B18" s="311"/>
      <c r="C18" s="312"/>
      <c r="D18" s="313"/>
      <c r="E18" s="520"/>
      <c r="F18" s="492"/>
      <c r="G18" s="493"/>
      <c r="H18" s="494"/>
      <c r="I18" s="534"/>
      <c r="J18" s="950"/>
      <c r="K18" s="218"/>
      <c r="L18" s="160"/>
      <c r="M18" s="160"/>
      <c r="N18" s="378"/>
      <c r="O18" s="160"/>
      <c r="P18" s="160"/>
      <c r="Q18" s="160"/>
    </row>
    <row r="19" spans="1:17" ht="15.95" customHeight="1">
      <c r="A19" s="148"/>
      <c r="B19" s="311"/>
      <c r="C19" s="312"/>
      <c r="D19" s="313"/>
      <c r="E19" s="520"/>
      <c r="F19" s="492"/>
      <c r="G19" s="493"/>
      <c r="H19" s="494"/>
      <c r="I19" s="534"/>
      <c r="J19" s="950"/>
      <c r="K19" s="218"/>
      <c r="L19" s="160"/>
      <c r="M19" s="160"/>
      <c r="N19" s="378"/>
      <c r="O19" s="160"/>
      <c r="P19" s="160"/>
      <c r="Q19" s="160"/>
    </row>
    <row r="20" spans="1:17" ht="15.95" customHeight="1">
      <c r="A20" s="148"/>
      <c r="B20" s="311"/>
      <c r="C20" s="312"/>
      <c r="D20" s="313"/>
      <c r="E20" s="520"/>
      <c r="F20" s="492"/>
      <c r="G20" s="493"/>
      <c r="H20" s="494"/>
      <c r="I20" s="534"/>
      <c r="J20" s="950"/>
      <c r="K20" s="218"/>
      <c r="L20" s="160"/>
      <c r="M20" s="160"/>
      <c r="N20" s="378"/>
      <c r="O20" s="160"/>
      <c r="P20" s="160"/>
      <c r="Q20" s="160"/>
    </row>
    <row r="21" spans="1:17" ht="15.95" customHeight="1">
      <c r="A21" s="148"/>
      <c r="B21" s="311"/>
      <c r="C21" s="312"/>
      <c r="D21" s="313"/>
      <c r="E21" s="520"/>
      <c r="F21" s="492"/>
      <c r="G21" s="493"/>
      <c r="H21" s="494"/>
      <c r="I21" s="534"/>
      <c r="J21" s="950"/>
      <c r="K21" s="218"/>
      <c r="L21" s="160"/>
      <c r="M21" s="160"/>
      <c r="N21" s="378"/>
      <c r="O21" s="160"/>
      <c r="P21" s="160"/>
      <c r="Q21" s="160"/>
    </row>
    <row r="22" spans="1:17" ht="15.95" customHeight="1">
      <c r="A22" s="148"/>
      <c r="B22" s="311"/>
      <c r="C22" s="312"/>
      <c r="D22" s="313"/>
      <c r="E22" s="520"/>
      <c r="F22" s="492"/>
      <c r="G22" s="493"/>
      <c r="H22" s="494"/>
      <c r="I22" s="534"/>
      <c r="J22" s="950"/>
      <c r="K22" s="218"/>
      <c r="L22" s="160"/>
      <c r="M22" s="160"/>
      <c r="N22" s="378"/>
      <c r="O22" s="160"/>
      <c r="P22" s="160"/>
      <c r="Q22" s="160"/>
    </row>
    <row r="23" spans="1:17" ht="15.95" customHeight="1">
      <c r="A23" s="148"/>
      <c r="B23" s="311"/>
      <c r="C23" s="312"/>
      <c r="D23" s="313"/>
      <c r="E23" s="520"/>
      <c r="F23" s="492"/>
      <c r="G23" s="493"/>
      <c r="H23" s="494"/>
      <c r="I23" s="534"/>
      <c r="J23" s="950"/>
      <c r="K23" s="218"/>
      <c r="L23" s="160"/>
      <c r="M23" s="160"/>
      <c r="N23" s="378"/>
      <c r="O23" s="160"/>
      <c r="P23" s="160"/>
      <c r="Q23" s="160"/>
    </row>
    <row r="24" spans="1:17" ht="15.95" customHeight="1">
      <c r="A24" s="148"/>
      <c r="B24" s="311"/>
      <c r="C24" s="312"/>
      <c r="D24" s="313"/>
      <c r="E24" s="520"/>
      <c r="F24" s="492"/>
      <c r="G24" s="493"/>
      <c r="H24" s="494"/>
      <c r="I24" s="534"/>
      <c r="J24" s="950"/>
      <c r="K24" s="218"/>
      <c r="L24" s="160"/>
      <c r="M24" s="160"/>
      <c r="N24" s="378"/>
      <c r="O24" s="160"/>
      <c r="P24" s="160"/>
      <c r="Q24" s="160"/>
    </row>
    <row r="25" spans="1:17" ht="15.95" customHeight="1">
      <c r="A25" s="149"/>
      <c r="B25" s="314"/>
      <c r="C25" s="315"/>
      <c r="D25" s="316"/>
      <c r="E25" s="521"/>
      <c r="F25" s="495"/>
      <c r="G25" s="496"/>
      <c r="H25" s="497"/>
      <c r="I25" s="535"/>
      <c r="J25" s="951"/>
      <c r="K25" s="219"/>
      <c r="L25" s="161"/>
      <c r="M25" s="161"/>
      <c r="N25" s="379"/>
      <c r="O25" s="161"/>
      <c r="P25" s="161"/>
      <c r="Q25" s="161"/>
    </row>
    <row r="26" spans="1:17" ht="12.95" customHeight="1">
      <c r="A26" s="162" t="s">
        <v>1087</v>
      </c>
      <c r="B26" s="489" t="s">
        <v>1385</v>
      </c>
      <c r="C26" s="490"/>
      <c r="D26" s="491"/>
      <c r="E26" s="942">
        <v>179139000</v>
      </c>
      <c r="F26" s="150"/>
      <c r="G26" s="151"/>
      <c r="H26" s="152"/>
      <c r="I26" s="144"/>
      <c r="J26" s="144"/>
      <c r="K26" s="217"/>
      <c r="L26" s="159"/>
      <c r="M26" s="159"/>
      <c r="N26" s="245" t="s">
        <v>516</v>
      </c>
      <c r="O26" s="245" t="s">
        <v>455</v>
      </c>
      <c r="P26" s="245" t="s">
        <v>1379</v>
      </c>
      <c r="Q26" s="245" t="s">
        <v>1378</v>
      </c>
    </row>
    <row r="27" spans="1:17" ht="12.95" customHeight="1">
      <c r="A27" s="148"/>
      <c r="B27" s="492"/>
      <c r="C27" s="493"/>
      <c r="D27" s="494"/>
      <c r="E27" s="943"/>
      <c r="F27" s="153"/>
      <c r="G27" s="154"/>
      <c r="H27" s="155"/>
      <c r="I27" s="145"/>
      <c r="J27" s="145"/>
      <c r="K27" s="218"/>
      <c r="L27" s="160"/>
      <c r="M27" s="160"/>
      <c r="N27" s="246"/>
      <c r="O27" s="246"/>
      <c r="P27" s="246"/>
      <c r="Q27" s="246"/>
    </row>
    <row r="28" spans="1:17" ht="12.95" customHeight="1">
      <c r="A28" s="148"/>
      <c r="B28" s="492"/>
      <c r="C28" s="493"/>
      <c r="D28" s="494"/>
      <c r="E28" s="943"/>
      <c r="F28" s="153"/>
      <c r="G28" s="154"/>
      <c r="H28" s="155"/>
      <c r="I28" s="145"/>
      <c r="J28" s="145"/>
      <c r="K28" s="218"/>
      <c r="L28" s="160"/>
      <c r="M28" s="160"/>
      <c r="N28" s="246"/>
      <c r="O28" s="246"/>
      <c r="P28" s="246"/>
      <c r="Q28" s="246"/>
    </row>
    <row r="29" spans="1:17" ht="12.95" customHeight="1">
      <c r="A29" s="148"/>
      <c r="B29" s="492"/>
      <c r="C29" s="493"/>
      <c r="D29" s="494"/>
      <c r="E29" s="943"/>
      <c r="F29" s="153"/>
      <c r="G29" s="154"/>
      <c r="H29" s="155"/>
      <c r="I29" s="145"/>
      <c r="J29" s="145"/>
      <c r="K29" s="218"/>
      <c r="L29" s="160"/>
      <c r="M29" s="160"/>
      <c r="N29" s="246"/>
      <c r="O29" s="246"/>
      <c r="P29" s="246"/>
      <c r="Q29" s="246"/>
    </row>
    <row r="30" spans="1:17" ht="12.95" customHeight="1">
      <c r="A30" s="148"/>
      <c r="B30" s="492"/>
      <c r="C30" s="493"/>
      <c r="D30" s="494"/>
      <c r="E30" s="943"/>
      <c r="F30" s="153"/>
      <c r="G30" s="154"/>
      <c r="H30" s="155"/>
      <c r="I30" s="145"/>
      <c r="J30" s="145"/>
      <c r="K30" s="218"/>
      <c r="L30" s="160"/>
      <c r="M30" s="160"/>
      <c r="N30" s="246"/>
      <c r="O30" s="246"/>
      <c r="P30" s="246"/>
      <c r="Q30" s="246"/>
    </row>
    <row r="31" spans="1:17" ht="12.95" customHeight="1">
      <c r="A31" s="148"/>
      <c r="B31" s="492"/>
      <c r="C31" s="493"/>
      <c r="D31" s="494"/>
      <c r="E31" s="943"/>
      <c r="F31" s="153"/>
      <c r="G31" s="154"/>
      <c r="H31" s="155"/>
      <c r="I31" s="145"/>
      <c r="J31" s="145"/>
      <c r="K31" s="218"/>
      <c r="L31" s="160"/>
      <c r="M31" s="160"/>
      <c r="N31" s="246"/>
      <c r="O31" s="246"/>
      <c r="P31" s="246"/>
      <c r="Q31" s="246"/>
    </row>
    <row r="32" spans="1:17" ht="12.95" customHeight="1">
      <c r="A32" s="148"/>
      <c r="B32" s="492"/>
      <c r="C32" s="493"/>
      <c r="D32" s="494"/>
      <c r="E32" s="943"/>
      <c r="F32" s="153"/>
      <c r="G32" s="154"/>
      <c r="H32" s="155"/>
      <c r="I32" s="145"/>
      <c r="J32" s="145"/>
      <c r="K32" s="218"/>
      <c r="L32" s="160"/>
      <c r="M32" s="160"/>
      <c r="N32" s="246"/>
      <c r="O32" s="246"/>
      <c r="P32" s="246"/>
      <c r="Q32" s="246"/>
    </row>
    <row r="33" spans="1:17" ht="12.95" customHeight="1">
      <c r="A33" s="148"/>
      <c r="B33" s="492"/>
      <c r="C33" s="493"/>
      <c r="D33" s="494"/>
      <c r="E33" s="943"/>
      <c r="F33" s="153"/>
      <c r="G33" s="154"/>
      <c r="H33" s="155"/>
      <c r="I33" s="145"/>
      <c r="J33" s="145"/>
      <c r="K33" s="218"/>
      <c r="L33" s="160"/>
      <c r="M33" s="160"/>
      <c r="N33" s="246"/>
      <c r="O33" s="246"/>
      <c r="P33" s="246"/>
      <c r="Q33" s="246"/>
    </row>
    <row r="34" spans="1:17" ht="12.95" customHeight="1">
      <c r="A34" s="149"/>
      <c r="B34" s="495"/>
      <c r="C34" s="496"/>
      <c r="D34" s="497"/>
      <c r="E34" s="944"/>
      <c r="F34" s="156"/>
      <c r="G34" s="157"/>
      <c r="H34" s="158"/>
      <c r="I34" s="146"/>
      <c r="J34" s="146"/>
      <c r="K34" s="219"/>
      <c r="L34" s="161"/>
      <c r="M34" s="161"/>
      <c r="N34" s="247"/>
      <c r="O34" s="247"/>
      <c r="P34" s="247"/>
      <c r="Q34" s="247"/>
    </row>
    <row r="35" spans="1:17" ht="3" customHeight="1">
      <c r="A35" s="162" t="s">
        <v>1092</v>
      </c>
      <c r="B35" s="150"/>
      <c r="C35" s="151"/>
      <c r="D35" s="152"/>
      <c r="E35" s="144"/>
      <c r="F35" s="150"/>
      <c r="G35" s="151"/>
      <c r="H35" s="152"/>
      <c r="I35" s="144"/>
      <c r="J35" s="144"/>
      <c r="K35" s="217"/>
      <c r="L35" s="159"/>
      <c r="M35" s="159"/>
      <c r="N35" s="245"/>
      <c r="O35" s="245"/>
      <c r="P35" s="245"/>
      <c r="Q35" s="245"/>
    </row>
    <row r="36" spans="1:17" ht="3" customHeight="1">
      <c r="A36" s="148"/>
      <c r="B36" s="153"/>
      <c r="C36" s="154"/>
      <c r="D36" s="155"/>
      <c r="E36" s="145"/>
      <c r="F36" s="153"/>
      <c r="G36" s="154"/>
      <c r="H36" s="155"/>
      <c r="I36" s="145"/>
      <c r="J36" s="145"/>
      <c r="K36" s="218"/>
      <c r="L36" s="160"/>
      <c r="M36" s="160"/>
      <c r="N36" s="246"/>
      <c r="O36" s="246"/>
      <c r="P36" s="246"/>
      <c r="Q36" s="246"/>
    </row>
    <row r="37" spans="1:17" ht="3" customHeight="1">
      <c r="A37" s="148"/>
      <c r="B37" s="153"/>
      <c r="C37" s="154"/>
      <c r="D37" s="155"/>
      <c r="E37" s="145"/>
      <c r="F37" s="153"/>
      <c r="G37" s="154"/>
      <c r="H37" s="155"/>
      <c r="I37" s="145"/>
      <c r="J37" s="145"/>
      <c r="K37" s="218"/>
      <c r="L37" s="160"/>
      <c r="M37" s="160"/>
      <c r="N37" s="246"/>
      <c r="O37" s="246"/>
      <c r="P37" s="246"/>
      <c r="Q37" s="246"/>
    </row>
    <row r="38" spans="1:17" ht="3" customHeight="1">
      <c r="A38" s="148"/>
      <c r="B38" s="153"/>
      <c r="C38" s="154"/>
      <c r="D38" s="155"/>
      <c r="E38" s="145"/>
      <c r="F38" s="153"/>
      <c r="G38" s="154"/>
      <c r="H38" s="155"/>
      <c r="I38" s="145"/>
      <c r="J38" s="145"/>
      <c r="K38" s="218"/>
      <c r="L38" s="160"/>
      <c r="M38" s="160"/>
      <c r="N38" s="246"/>
      <c r="O38" s="246"/>
      <c r="P38" s="246"/>
      <c r="Q38" s="246"/>
    </row>
    <row r="39" spans="1:17" ht="3" customHeight="1">
      <c r="A39" s="148"/>
      <c r="B39" s="153"/>
      <c r="C39" s="154"/>
      <c r="D39" s="155"/>
      <c r="E39" s="145"/>
      <c r="F39" s="153"/>
      <c r="G39" s="154"/>
      <c r="H39" s="155"/>
      <c r="I39" s="145"/>
      <c r="J39" s="145"/>
      <c r="K39" s="218"/>
      <c r="L39" s="160"/>
      <c r="M39" s="160"/>
      <c r="N39" s="246"/>
      <c r="O39" s="246"/>
      <c r="P39" s="246"/>
      <c r="Q39" s="246"/>
    </row>
    <row r="40" spans="1:17" ht="3" customHeight="1">
      <c r="A40" s="148"/>
      <c r="B40" s="153"/>
      <c r="C40" s="154"/>
      <c r="D40" s="155"/>
      <c r="E40" s="145"/>
      <c r="F40" s="153"/>
      <c r="G40" s="154"/>
      <c r="H40" s="155"/>
      <c r="I40" s="145"/>
      <c r="J40" s="145"/>
      <c r="K40" s="218"/>
      <c r="L40" s="160"/>
      <c r="M40" s="160"/>
      <c r="N40" s="246"/>
      <c r="O40" s="246"/>
      <c r="P40" s="246"/>
      <c r="Q40" s="246"/>
    </row>
    <row r="41" spans="1:17" ht="3" customHeight="1">
      <c r="A41" s="148"/>
      <c r="B41" s="153"/>
      <c r="C41" s="154"/>
      <c r="D41" s="155"/>
      <c r="E41" s="145"/>
      <c r="F41" s="153"/>
      <c r="G41" s="154"/>
      <c r="H41" s="155"/>
      <c r="I41" s="145"/>
      <c r="J41" s="145"/>
      <c r="K41" s="218"/>
      <c r="L41" s="160"/>
      <c r="M41" s="160"/>
      <c r="N41" s="246"/>
      <c r="O41" s="246"/>
      <c r="P41" s="246"/>
      <c r="Q41" s="246"/>
    </row>
    <row r="42" spans="1:17" ht="3" customHeight="1">
      <c r="A42" s="148"/>
      <c r="B42" s="153"/>
      <c r="C42" s="154"/>
      <c r="D42" s="155"/>
      <c r="E42" s="145"/>
      <c r="F42" s="153"/>
      <c r="G42" s="154"/>
      <c r="H42" s="155"/>
      <c r="I42" s="145"/>
      <c r="J42" s="145"/>
      <c r="K42" s="218"/>
      <c r="L42" s="160"/>
      <c r="M42" s="160"/>
      <c r="N42" s="246"/>
      <c r="O42" s="246"/>
      <c r="P42" s="246"/>
      <c r="Q42" s="246"/>
    </row>
    <row r="43" spans="1:17" ht="3" customHeight="1">
      <c r="A43" s="149"/>
      <c r="B43" s="156"/>
      <c r="C43" s="157"/>
      <c r="D43" s="158"/>
      <c r="E43" s="146"/>
      <c r="F43" s="156"/>
      <c r="G43" s="157"/>
      <c r="H43" s="158"/>
      <c r="I43" s="146"/>
      <c r="J43" s="146"/>
      <c r="K43" s="219"/>
      <c r="L43" s="161"/>
      <c r="M43" s="161"/>
      <c r="N43" s="247"/>
      <c r="O43" s="247"/>
      <c r="P43" s="247"/>
      <c r="Q43" s="247"/>
    </row>
    <row r="44" spans="1:17" ht="3" customHeight="1">
      <c r="A44" s="147" t="s">
        <v>1095</v>
      </c>
      <c r="B44" s="150"/>
      <c r="C44" s="151"/>
      <c r="D44" s="152"/>
      <c r="E44" s="144"/>
      <c r="F44" s="150"/>
      <c r="G44" s="151"/>
      <c r="H44" s="152"/>
      <c r="I44" s="144"/>
      <c r="J44" s="144"/>
      <c r="K44" s="217"/>
      <c r="L44" s="159"/>
      <c r="M44" s="159"/>
      <c r="N44" s="245"/>
      <c r="O44" s="245"/>
      <c r="P44" s="245"/>
      <c r="Q44" s="245"/>
    </row>
    <row r="45" spans="1:17" ht="3" customHeight="1">
      <c r="A45" s="148"/>
      <c r="B45" s="153"/>
      <c r="C45" s="154"/>
      <c r="D45" s="155"/>
      <c r="E45" s="145"/>
      <c r="F45" s="153"/>
      <c r="G45" s="154"/>
      <c r="H45" s="155"/>
      <c r="I45" s="145"/>
      <c r="J45" s="145"/>
      <c r="K45" s="218"/>
      <c r="L45" s="160"/>
      <c r="M45" s="160"/>
      <c r="N45" s="246"/>
      <c r="O45" s="246"/>
      <c r="P45" s="246"/>
      <c r="Q45" s="246"/>
    </row>
    <row r="46" spans="1:17" ht="3" customHeight="1">
      <c r="A46" s="148"/>
      <c r="B46" s="153"/>
      <c r="C46" s="154"/>
      <c r="D46" s="155"/>
      <c r="E46" s="145"/>
      <c r="F46" s="153"/>
      <c r="G46" s="154"/>
      <c r="H46" s="155"/>
      <c r="I46" s="145"/>
      <c r="J46" s="145"/>
      <c r="K46" s="218"/>
      <c r="L46" s="160"/>
      <c r="M46" s="160"/>
      <c r="N46" s="246"/>
      <c r="O46" s="246"/>
      <c r="P46" s="246"/>
      <c r="Q46" s="246"/>
    </row>
    <row r="47" spans="1:17" ht="3" customHeight="1">
      <c r="A47" s="148"/>
      <c r="B47" s="153"/>
      <c r="C47" s="154"/>
      <c r="D47" s="155"/>
      <c r="E47" s="145"/>
      <c r="F47" s="153"/>
      <c r="G47" s="154"/>
      <c r="H47" s="155"/>
      <c r="I47" s="145"/>
      <c r="J47" s="145"/>
      <c r="K47" s="218"/>
      <c r="L47" s="160"/>
      <c r="M47" s="160"/>
      <c r="N47" s="246"/>
      <c r="O47" s="246"/>
      <c r="P47" s="246"/>
      <c r="Q47" s="246"/>
    </row>
    <row r="48" spans="1:17" ht="3" customHeight="1">
      <c r="A48" s="148"/>
      <c r="B48" s="153"/>
      <c r="C48" s="154"/>
      <c r="D48" s="155"/>
      <c r="E48" s="145"/>
      <c r="F48" s="153"/>
      <c r="G48" s="154"/>
      <c r="H48" s="155"/>
      <c r="I48" s="145"/>
      <c r="J48" s="145"/>
      <c r="K48" s="218"/>
      <c r="L48" s="160"/>
      <c r="M48" s="160"/>
      <c r="N48" s="246"/>
      <c r="O48" s="246"/>
      <c r="P48" s="246"/>
      <c r="Q48" s="246"/>
    </row>
    <row r="49" spans="1:17" ht="3" customHeight="1">
      <c r="A49" s="148"/>
      <c r="B49" s="153"/>
      <c r="C49" s="154"/>
      <c r="D49" s="155"/>
      <c r="E49" s="145"/>
      <c r="F49" s="153"/>
      <c r="G49" s="154"/>
      <c r="H49" s="155"/>
      <c r="I49" s="145"/>
      <c r="J49" s="145"/>
      <c r="K49" s="218"/>
      <c r="L49" s="160"/>
      <c r="M49" s="160"/>
      <c r="N49" s="246"/>
      <c r="O49" s="246"/>
      <c r="P49" s="246"/>
      <c r="Q49" s="246"/>
    </row>
    <row r="50" spans="1:17" ht="3" customHeight="1">
      <c r="A50" s="148"/>
      <c r="B50" s="153"/>
      <c r="C50" s="154"/>
      <c r="D50" s="155"/>
      <c r="E50" s="145"/>
      <c r="F50" s="153"/>
      <c r="G50" s="154"/>
      <c r="H50" s="155"/>
      <c r="I50" s="145"/>
      <c r="J50" s="145"/>
      <c r="K50" s="218"/>
      <c r="L50" s="160"/>
      <c r="M50" s="160"/>
      <c r="N50" s="246"/>
      <c r="O50" s="246"/>
      <c r="P50" s="246"/>
      <c r="Q50" s="246"/>
    </row>
    <row r="51" spans="1:17" ht="3" customHeight="1">
      <c r="A51" s="148"/>
      <c r="B51" s="153"/>
      <c r="C51" s="154"/>
      <c r="D51" s="155"/>
      <c r="E51" s="145"/>
      <c r="F51" s="153"/>
      <c r="G51" s="154"/>
      <c r="H51" s="155"/>
      <c r="I51" s="145"/>
      <c r="J51" s="145"/>
      <c r="K51" s="218"/>
      <c r="L51" s="160"/>
      <c r="M51" s="160"/>
      <c r="N51" s="246"/>
      <c r="O51" s="246"/>
      <c r="P51" s="246"/>
      <c r="Q51" s="246"/>
    </row>
    <row r="52" spans="1:17" ht="3" customHeight="1">
      <c r="A52" s="149"/>
      <c r="B52" s="156"/>
      <c r="C52" s="157"/>
      <c r="D52" s="158"/>
      <c r="E52" s="146"/>
      <c r="F52" s="156"/>
      <c r="G52" s="157"/>
      <c r="H52" s="158"/>
      <c r="I52" s="146"/>
      <c r="J52" s="146"/>
      <c r="K52" s="219"/>
      <c r="L52" s="161"/>
      <c r="M52" s="161"/>
      <c r="N52" s="247"/>
      <c r="O52" s="247"/>
      <c r="P52" s="247"/>
      <c r="Q52" s="247"/>
    </row>
  </sheetData>
  <mergeCells count="72">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 ref="J35:J43"/>
    <mergeCell ref="K35:K43"/>
    <mergeCell ref="L35:L43"/>
    <mergeCell ref="M35:M43"/>
    <mergeCell ref="N35:N43"/>
    <mergeCell ref="A35:A43"/>
    <mergeCell ref="B35:D43"/>
    <mergeCell ref="E35:E43"/>
    <mergeCell ref="F35:H43"/>
    <mergeCell ref="I35:I43"/>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73" orientation="portrait" useFirstPageNumber="1" r:id="rId1"/>
  <headerFooter>
    <oddHeader>&amp;C&amp;"ＭＳ 明朝,標準"&amp;14
第２次ながおか男女共同参画基本計画　進捗管理表</oddHead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3"/>
  <sheetViews>
    <sheetView view="pageLayout" topLeftCell="A22" zoomScale="80" zoomScaleNormal="100" zoomScaleSheetLayoutView="100" zoomScalePageLayoutView="80" workbookViewId="0">
      <selection activeCell="I17" sqref="I17:I25"/>
    </sheetView>
  </sheetViews>
  <sheetFormatPr defaultRowHeight="13.5"/>
  <cols>
    <col min="1" max="1" width="11.625" style="86" bestFit="1" customWidth="1"/>
    <col min="2" max="4" width="8.625" style="86" customWidth="1"/>
    <col min="5" max="5" width="10.125" style="86" customWidth="1"/>
    <col min="6" max="8" width="8.625" style="86" customWidth="1"/>
    <col min="9" max="9" width="16.625" style="86" customWidth="1"/>
    <col min="10" max="10" width="9.375" style="86" customWidth="1"/>
    <col min="11" max="11" width="15.625" style="86" customWidth="1"/>
    <col min="12" max="12" width="10.625" style="86" customWidth="1"/>
    <col min="13" max="13" width="20.625" style="86" customWidth="1"/>
    <col min="14" max="16384" width="9" style="86"/>
  </cols>
  <sheetData>
    <row r="1" spans="1:17" ht="30" customHeight="1">
      <c r="A1" s="229" t="s">
        <v>433</v>
      </c>
      <c r="B1" s="230"/>
      <c r="C1" s="230"/>
      <c r="D1" s="230"/>
      <c r="E1" s="230"/>
      <c r="F1" s="230"/>
      <c r="G1" s="230"/>
      <c r="H1" s="230"/>
      <c r="I1" s="231"/>
      <c r="J1" s="232"/>
    </row>
    <row r="2" spans="1:17" ht="20.100000000000001" customHeight="1">
      <c r="A2" s="1" t="s">
        <v>0</v>
      </c>
      <c r="B2" s="233" t="s">
        <v>1</v>
      </c>
      <c r="C2" s="234"/>
      <c r="D2" s="234"/>
      <c r="E2" s="234"/>
      <c r="F2" s="234"/>
      <c r="G2" s="234"/>
      <c r="H2" s="234"/>
      <c r="I2" s="235"/>
      <c r="J2" s="236"/>
    </row>
    <row r="3" spans="1:17" ht="36" customHeight="1">
      <c r="A3" s="1" t="s">
        <v>2</v>
      </c>
      <c r="B3" s="2" t="s">
        <v>223</v>
      </c>
      <c r="C3" s="3" t="s">
        <v>3</v>
      </c>
      <c r="D3" s="365" t="s">
        <v>13</v>
      </c>
      <c r="E3" s="366"/>
      <c r="F3" s="367"/>
      <c r="G3" s="367"/>
      <c r="H3" s="367"/>
      <c r="I3" s="367"/>
      <c r="J3" s="368"/>
    </row>
    <row r="4" spans="1:17" ht="30" customHeight="1">
      <c r="A4" s="1" t="s">
        <v>4</v>
      </c>
      <c r="B4" s="241" t="s">
        <v>224</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6" spans="1:17">
      <c r="A6" s="92"/>
      <c r="B6" s="62"/>
      <c r="C6" s="62"/>
      <c r="D6" s="62"/>
      <c r="E6" s="62"/>
      <c r="F6" s="62"/>
      <c r="G6" s="62"/>
      <c r="H6" s="62"/>
      <c r="I6" s="62"/>
      <c r="J6" s="93"/>
    </row>
    <row r="7" spans="1:17" s="6" customFormat="1" ht="27">
      <c r="A7" s="4" t="s">
        <v>7</v>
      </c>
      <c r="B7" s="220" t="s">
        <v>8</v>
      </c>
      <c r="C7" s="221"/>
      <c r="D7" s="222"/>
      <c r="E7" s="5" t="s">
        <v>555</v>
      </c>
      <c r="F7" s="220" t="s">
        <v>12</v>
      </c>
      <c r="G7" s="221"/>
      <c r="H7" s="222"/>
      <c r="I7" s="8" t="s">
        <v>11</v>
      </c>
      <c r="J7" s="5" t="s">
        <v>10</v>
      </c>
      <c r="K7" s="87" t="s">
        <v>556</v>
      </c>
      <c r="L7" s="50" t="s">
        <v>557</v>
      </c>
      <c r="M7" s="50" t="s">
        <v>558</v>
      </c>
      <c r="N7" s="85" t="s">
        <v>213</v>
      </c>
      <c r="O7" s="85" t="s">
        <v>214</v>
      </c>
      <c r="P7" s="85" t="s">
        <v>215</v>
      </c>
      <c r="Q7" s="85" t="s">
        <v>216</v>
      </c>
    </row>
    <row r="8" spans="1:17" s="7" customFormat="1" ht="35.1" customHeight="1">
      <c r="A8" s="162" t="s">
        <v>217</v>
      </c>
      <c r="B8" s="345" t="s">
        <v>522</v>
      </c>
      <c r="C8" s="346"/>
      <c r="D8" s="347"/>
      <c r="E8" s="354">
        <v>4966000</v>
      </c>
      <c r="F8" s="345" t="s">
        <v>763</v>
      </c>
      <c r="G8" s="357"/>
      <c r="H8" s="358"/>
      <c r="I8" s="336" t="s">
        <v>764</v>
      </c>
      <c r="J8" s="339">
        <v>4798593</v>
      </c>
      <c r="K8" s="342" t="s">
        <v>614</v>
      </c>
      <c r="L8" s="334" t="s">
        <v>559</v>
      </c>
      <c r="M8" s="335" t="s">
        <v>688</v>
      </c>
      <c r="N8" s="331" t="s">
        <v>481</v>
      </c>
      <c r="O8" s="332" t="s">
        <v>437</v>
      </c>
      <c r="P8" s="332" t="s">
        <v>514</v>
      </c>
      <c r="Q8" s="332" t="s">
        <v>515</v>
      </c>
    </row>
    <row r="9" spans="1:17" s="7" customFormat="1" ht="60" customHeight="1">
      <c r="A9" s="148"/>
      <c r="B9" s="348"/>
      <c r="C9" s="349"/>
      <c r="D9" s="350"/>
      <c r="E9" s="355"/>
      <c r="F9" s="359"/>
      <c r="G9" s="360"/>
      <c r="H9" s="361"/>
      <c r="I9" s="337"/>
      <c r="J9" s="340"/>
      <c r="K9" s="343"/>
      <c r="L9" s="303"/>
      <c r="M9" s="344"/>
      <c r="N9" s="331"/>
      <c r="O9" s="332"/>
      <c r="P9" s="332"/>
      <c r="Q9" s="332"/>
    </row>
    <row r="10" spans="1:17" s="7" customFormat="1" ht="26.1" customHeight="1">
      <c r="A10" s="148"/>
      <c r="B10" s="348"/>
      <c r="C10" s="349"/>
      <c r="D10" s="350"/>
      <c r="E10" s="355"/>
      <c r="F10" s="359"/>
      <c r="G10" s="360"/>
      <c r="H10" s="361"/>
      <c r="I10" s="337"/>
      <c r="J10" s="340"/>
      <c r="K10" s="333" t="s">
        <v>654</v>
      </c>
      <c r="L10" s="334" t="s">
        <v>651</v>
      </c>
      <c r="M10" s="335" t="s">
        <v>1498</v>
      </c>
      <c r="N10" s="331"/>
      <c r="O10" s="332"/>
      <c r="P10" s="332"/>
      <c r="Q10" s="332"/>
    </row>
    <row r="11" spans="1:17" s="7" customFormat="1" ht="26.1" customHeight="1">
      <c r="A11" s="148"/>
      <c r="B11" s="348"/>
      <c r="C11" s="349"/>
      <c r="D11" s="350"/>
      <c r="E11" s="355"/>
      <c r="F11" s="359"/>
      <c r="G11" s="360"/>
      <c r="H11" s="361"/>
      <c r="I11" s="337"/>
      <c r="J11" s="340"/>
      <c r="K11" s="333"/>
      <c r="L11" s="334"/>
      <c r="M11" s="335"/>
      <c r="N11" s="331"/>
      <c r="O11" s="332"/>
      <c r="P11" s="332"/>
      <c r="Q11" s="332"/>
    </row>
    <row r="12" spans="1:17" s="7" customFormat="1" ht="26.1" customHeight="1">
      <c r="A12" s="148"/>
      <c r="B12" s="348"/>
      <c r="C12" s="349"/>
      <c r="D12" s="350"/>
      <c r="E12" s="355"/>
      <c r="F12" s="359"/>
      <c r="G12" s="360"/>
      <c r="H12" s="361"/>
      <c r="I12" s="337"/>
      <c r="J12" s="340"/>
      <c r="K12" s="333"/>
      <c r="L12" s="334"/>
      <c r="M12" s="335"/>
      <c r="N12" s="331"/>
      <c r="O12" s="332"/>
      <c r="P12" s="332"/>
      <c r="Q12" s="332"/>
    </row>
    <row r="13" spans="1:17" s="7" customFormat="1" ht="26.1" customHeight="1">
      <c r="A13" s="148"/>
      <c r="B13" s="348"/>
      <c r="C13" s="349"/>
      <c r="D13" s="350"/>
      <c r="E13" s="355"/>
      <c r="F13" s="359"/>
      <c r="G13" s="360"/>
      <c r="H13" s="361"/>
      <c r="I13" s="337"/>
      <c r="J13" s="340"/>
      <c r="K13" s="333"/>
      <c r="L13" s="334"/>
      <c r="M13" s="335"/>
      <c r="N13" s="331"/>
      <c r="O13" s="332"/>
      <c r="P13" s="332"/>
      <c r="Q13" s="332"/>
    </row>
    <row r="14" spans="1:17" s="7" customFormat="1" ht="26.1" customHeight="1">
      <c r="A14" s="148"/>
      <c r="B14" s="348"/>
      <c r="C14" s="349"/>
      <c r="D14" s="350"/>
      <c r="E14" s="355"/>
      <c r="F14" s="359"/>
      <c r="G14" s="360"/>
      <c r="H14" s="361"/>
      <c r="I14" s="337"/>
      <c r="J14" s="340"/>
      <c r="K14" s="333"/>
      <c r="L14" s="334"/>
      <c r="M14" s="335"/>
      <c r="N14" s="331"/>
      <c r="O14" s="332"/>
      <c r="P14" s="332"/>
      <c r="Q14" s="332"/>
    </row>
    <row r="15" spans="1:17" s="7" customFormat="1" ht="51" customHeight="1">
      <c r="A15" s="148"/>
      <c r="B15" s="348"/>
      <c r="C15" s="349"/>
      <c r="D15" s="350"/>
      <c r="E15" s="355"/>
      <c r="F15" s="359"/>
      <c r="G15" s="360"/>
      <c r="H15" s="361"/>
      <c r="I15" s="337"/>
      <c r="J15" s="340"/>
      <c r="K15" s="333"/>
      <c r="L15" s="334"/>
      <c r="M15" s="335"/>
      <c r="N15" s="331"/>
      <c r="O15" s="332"/>
      <c r="P15" s="332"/>
      <c r="Q15" s="332"/>
    </row>
    <row r="16" spans="1:17" s="7" customFormat="1" ht="42" customHeight="1">
      <c r="A16" s="149"/>
      <c r="B16" s="351"/>
      <c r="C16" s="352"/>
      <c r="D16" s="353"/>
      <c r="E16" s="356"/>
      <c r="F16" s="362"/>
      <c r="G16" s="363"/>
      <c r="H16" s="364"/>
      <c r="I16" s="338"/>
      <c r="J16" s="341"/>
      <c r="K16" s="89"/>
      <c r="L16" s="85"/>
      <c r="M16" s="84"/>
      <c r="N16" s="331"/>
      <c r="O16" s="332"/>
      <c r="P16" s="332"/>
      <c r="Q16" s="332"/>
    </row>
    <row r="17" spans="1:17" ht="13.5" customHeight="1">
      <c r="A17" s="162" t="s">
        <v>218</v>
      </c>
      <c r="B17" s="211" t="s">
        <v>765</v>
      </c>
      <c r="C17" s="309"/>
      <c r="D17" s="310"/>
      <c r="E17" s="317">
        <v>4969000</v>
      </c>
      <c r="F17" s="320" t="s">
        <v>1497</v>
      </c>
      <c r="G17" s="321"/>
      <c r="H17" s="322"/>
      <c r="I17" s="199" t="s">
        <v>1496</v>
      </c>
      <c r="J17" s="949">
        <v>4902808</v>
      </c>
      <c r="K17" s="304" t="s">
        <v>1009</v>
      </c>
      <c r="L17" s="303" t="s">
        <v>1010</v>
      </c>
      <c r="M17" s="307" t="s">
        <v>1011</v>
      </c>
      <c r="N17" s="308"/>
      <c r="O17" s="159" t="s">
        <v>576</v>
      </c>
      <c r="P17" s="296" t="s">
        <v>769</v>
      </c>
      <c r="Q17" s="159" t="s">
        <v>515</v>
      </c>
    </row>
    <row r="18" spans="1:17" ht="13.5" customHeight="1">
      <c r="A18" s="148"/>
      <c r="B18" s="311"/>
      <c r="C18" s="312"/>
      <c r="D18" s="313"/>
      <c r="E18" s="318"/>
      <c r="F18" s="323"/>
      <c r="G18" s="324"/>
      <c r="H18" s="325"/>
      <c r="I18" s="329"/>
      <c r="J18" s="950"/>
      <c r="K18" s="305"/>
      <c r="L18" s="303"/>
      <c r="M18" s="307"/>
      <c r="N18" s="308"/>
      <c r="O18" s="160"/>
      <c r="P18" s="297"/>
      <c r="Q18" s="160"/>
    </row>
    <row r="19" spans="1:17" ht="13.5" customHeight="1">
      <c r="A19" s="148"/>
      <c r="B19" s="311"/>
      <c r="C19" s="312"/>
      <c r="D19" s="313"/>
      <c r="E19" s="318"/>
      <c r="F19" s="323"/>
      <c r="G19" s="324"/>
      <c r="H19" s="325"/>
      <c r="I19" s="329"/>
      <c r="J19" s="950"/>
      <c r="K19" s="305"/>
      <c r="L19" s="303"/>
      <c r="M19" s="307"/>
      <c r="N19" s="308"/>
      <c r="O19" s="160"/>
      <c r="P19" s="297"/>
      <c r="Q19" s="160"/>
    </row>
    <row r="20" spans="1:17" ht="13.5" customHeight="1">
      <c r="A20" s="148"/>
      <c r="B20" s="311"/>
      <c r="C20" s="312"/>
      <c r="D20" s="313"/>
      <c r="E20" s="318"/>
      <c r="F20" s="323"/>
      <c r="G20" s="324"/>
      <c r="H20" s="325"/>
      <c r="I20" s="329"/>
      <c r="J20" s="950"/>
      <c r="K20" s="305"/>
      <c r="L20" s="303"/>
      <c r="M20" s="307"/>
      <c r="N20" s="308"/>
      <c r="O20" s="160"/>
      <c r="P20" s="297"/>
      <c r="Q20" s="160"/>
    </row>
    <row r="21" spans="1:17" ht="53.25" customHeight="1">
      <c r="A21" s="148"/>
      <c r="B21" s="311"/>
      <c r="C21" s="312"/>
      <c r="D21" s="313"/>
      <c r="E21" s="318"/>
      <c r="F21" s="323"/>
      <c r="G21" s="324"/>
      <c r="H21" s="325"/>
      <c r="I21" s="329"/>
      <c r="J21" s="950"/>
      <c r="K21" s="305"/>
      <c r="L21" s="303"/>
      <c r="M21" s="307"/>
      <c r="N21" s="308"/>
      <c r="O21" s="160"/>
      <c r="P21" s="297"/>
      <c r="Q21" s="160"/>
    </row>
    <row r="22" spans="1:17" ht="13.5" customHeight="1">
      <c r="A22" s="148"/>
      <c r="B22" s="311"/>
      <c r="C22" s="312"/>
      <c r="D22" s="313"/>
      <c r="E22" s="318"/>
      <c r="F22" s="323"/>
      <c r="G22" s="324"/>
      <c r="H22" s="325"/>
      <c r="I22" s="329"/>
      <c r="J22" s="950"/>
      <c r="K22" s="305"/>
      <c r="L22" s="303"/>
      <c r="M22" s="307"/>
      <c r="N22" s="308"/>
      <c r="O22" s="160"/>
      <c r="P22" s="297"/>
      <c r="Q22" s="160"/>
    </row>
    <row r="23" spans="1:17" ht="98.25" customHeight="1">
      <c r="A23" s="148"/>
      <c r="B23" s="311"/>
      <c r="C23" s="312"/>
      <c r="D23" s="313"/>
      <c r="E23" s="318"/>
      <c r="F23" s="323"/>
      <c r="G23" s="324"/>
      <c r="H23" s="325"/>
      <c r="I23" s="329"/>
      <c r="J23" s="950"/>
      <c r="K23" s="305"/>
      <c r="L23" s="303"/>
      <c r="M23" s="307"/>
      <c r="N23" s="308"/>
      <c r="O23" s="160"/>
      <c r="P23" s="297"/>
      <c r="Q23" s="160"/>
    </row>
    <row r="24" spans="1:17" ht="100.5" customHeight="1">
      <c r="A24" s="148"/>
      <c r="B24" s="311"/>
      <c r="C24" s="312"/>
      <c r="D24" s="313"/>
      <c r="E24" s="318"/>
      <c r="F24" s="323"/>
      <c r="G24" s="324"/>
      <c r="H24" s="325"/>
      <c r="I24" s="329"/>
      <c r="J24" s="950"/>
      <c r="K24" s="305"/>
      <c r="L24" s="303"/>
      <c r="M24" s="307"/>
      <c r="N24" s="308"/>
      <c r="O24" s="160"/>
      <c r="P24" s="297"/>
      <c r="Q24" s="160"/>
    </row>
    <row r="25" spans="1:17" ht="94.5" customHeight="1">
      <c r="A25" s="149"/>
      <c r="B25" s="314"/>
      <c r="C25" s="315"/>
      <c r="D25" s="316"/>
      <c r="E25" s="319"/>
      <c r="F25" s="326"/>
      <c r="G25" s="327"/>
      <c r="H25" s="328"/>
      <c r="I25" s="330"/>
      <c r="J25" s="951"/>
      <c r="K25" s="306"/>
      <c r="L25" s="303"/>
      <c r="M25" s="307"/>
      <c r="N25" s="308"/>
      <c r="O25" s="161"/>
      <c r="P25" s="298"/>
      <c r="Q25" s="161"/>
    </row>
    <row r="26" spans="1:17" ht="11.25" customHeight="1">
      <c r="A26" s="162" t="s">
        <v>1087</v>
      </c>
      <c r="B26" s="169" t="s">
        <v>1495</v>
      </c>
      <c r="C26" s="170"/>
      <c r="D26" s="171"/>
      <c r="E26" s="299">
        <v>4863000</v>
      </c>
      <c r="F26" s="150"/>
      <c r="G26" s="151"/>
      <c r="H26" s="152"/>
      <c r="I26" s="144"/>
      <c r="J26" s="144"/>
      <c r="K26" s="302"/>
      <c r="L26" s="166"/>
      <c r="M26" s="303"/>
      <c r="N26" s="166"/>
      <c r="O26" s="166"/>
      <c r="P26" s="166"/>
      <c r="Q26" s="166"/>
    </row>
    <row r="27" spans="1:17" ht="12.75" customHeight="1">
      <c r="A27" s="148"/>
      <c r="B27" s="172"/>
      <c r="C27" s="173"/>
      <c r="D27" s="174"/>
      <c r="E27" s="300"/>
      <c r="F27" s="153"/>
      <c r="G27" s="154"/>
      <c r="H27" s="155"/>
      <c r="I27" s="145"/>
      <c r="J27" s="145"/>
      <c r="K27" s="302"/>
      <c r="L27" s="167"/>
      <c r="M27" s="303"/>
      <c r="N27" s="167"/>
      <c r="O27" s="167"/>
      <c r="P27" s="167"/>
      <c r="Q27" s="167"/>
    </row>
    <row r="28" spans="1:17" ht="9.75" customHeight="1">
      <c r="A28" s="148"/>
      <c r="B28" s="172"/>
      <c r="C28" s="173"/>
      <c r="D28" s="174"/>
      <c r="E28" s="300"/>
      <c r="F28" s="153"/>
      <c r="G28" s="154"/>
      <c r="H28" s="155"/>
      <c r="I28" s="145"/>
      <c r="J28" s="145"/>
      <c r="K28" s="302"/>
      <c r="L28" s="167"/>
      <c r="M28" s="303"/>
      <c r="N28" s="167"/>
      <c r="O28" s="167"/>
      <c r="P28" s="167"/>
      <c r="Q28" s="167"/>
    </row>
    <row r="29" spans="1:17" ht="9.75" customHeight="1">
      <c r="A29" s="148"/>
      <c r="B29" s="172"/>
      <c r="C29" s="173"/>
      <c r="D29" s="174"/>
      <c r="E29" s="300"/>
      <c r="F29" s="153"/>
      <c r="G29" s="154"/>
      <c r="H29" s="155"/>
      <c r="I29" s="145"/>
      <c r="J29" s="145"/>
      <c r="K29" s="302"/>
      <c r="L29" s="167"/>
      <c r="M29" s="303"/>
      <c r="N29" s="167"/>
      <c r="O29" s="167"/>
      <c r="P29" s="167"/>
      <c r="Q29" s="167"/>
    </row>
    <row r="30" spans="1:17" ht="11.25" customHeight="1">
      <c r="A30" s="148"/>
      <c r="B30" s="172"/>
      <c r="C30" s="173"/>
      <c r="D30" s="174"/>
      <c r="E30" s="300"/>
      <c r="F30" s="153"/>
      <c r="G30" s="154"/>
      <c r="H30" s="155"/>
      <c r="I30" s="145"/>
      <c r="J30" s="145"/>
      <c r="K30" s="302"/>
      <c r="L30" s="167"/>
      <c r="M30" s="303"/>
      <c r="N30" s="167"/>
      <c r="O30" s="167"/>
      <c r="P30" s="167"/>
      <c r="Q30" s="167"/>
    </row>
    <row r="31" spans="1:17" ht="9" customHeight="1">
      <c r="A31" s="148"/>
      <c r="B31" s="172"/>
      <c r="C31" s="173"/>
      <c r="D31" s="174"/>
      <c r="E31" s="300"/>
      <c r="F31" s="153"/>
      <c r="G31" s="154"/>
      <c r="H31" s="155"/>
      <c r="I31" s="145"/>
      <c r="J31" s="145"/>
      <c r="K31" s="302"/>
      <c r="L31" s="167"/>
      <c r="M31" s="303"/>
      <c r="N31" s="167"/>
      <c r="O31" s="167"/>
      <c r="P31" s="167"/>
      <c r="Q31" s="167"/>
    </row>
    <row r="32" spans="1:17" ht="12.75" customHeight="1">
      <c r="A32" s="148"/>
      <c r="B32" s="172"/>
      <c r="C32" s="173"/>
      <c r="D32" s="174"/>
      <c r="E32" s="300"/>
      <c r="F32" s="153"/>
      <c r="G32" s="154"/>
      <c r="H32" s="155"/>
      <c r="I32" s="145"/>
      <c r="J32" s="145"/>
      <c r="K32" s="302"/>
      <c r="L32" s="167"/>
      <c r="M32" s="303"/>
      <c r="N32" s="167"/>
      <c r="O32" s="167"/>
      <c r="P32" s="167"/>
      <c r="Q32" s="167"/>
    </row>
    <row r="33" spans="1:17" ht="10.5" customHeight="1">
      <c r="A33" s="148"/>
      <c r="B33" s="172"/>
      <c r="C33" s="173"/>
      <c r="D33" s="174"/>
      <c r="E33" s="300"/>
      <c r="F33" s="153"/>
      <c r="G33" s="154"/>
      <c r="H33" s="155"/>
      <c r="I33" s="145"/>
      <c r="J33" s="145"/>
      <c r="K33" s="302"/>
      <c r="L33" s="167"/>
      <c r="M33" s="303"/>
      <c r="N33" s="167"/>
      <c r="O33" s="167"/>
      <c r="P33" s="167"/>
      <c r="Q33" s="167"/>
    </row>
    <row r="34" spans="1:17" ht="98.25" customHeight="1">
      <c r="A34" s="149"/>
      <c r="B34" s="175"/>
      <c r="C34" s="176"/>
      <c r="D34" s="177"/>
      <c r="E34" s="301"/>
      <c r="F34" s="156"/>
      <c r="G34" s="157"/>
      <c r="H34" s="158"/>
      <c r="I34" s="146"/>
      <c r="J34" s="146"/>
      <c r="K34" s="302"/>
      <c r="L34" s="168"/>
      <c r="M34" s="303"/>
      <c r="N34" s="168"/>
      <c r="O34" s="168"/>
      <c r="P34" s="168"/>
      <c r="Q34" s="168"/>
    </row>
    <row r="35" spans="1:17" ht="3" customHeight="1">
      <c r="A35" s="162" t="s">
        <v>1092</v>
      </c>
      <c r="B35" s="150"/>
      <c r="C35" s="151"/>
      <c r="D35" s="152"/>
      <c r="E35" s="144"/>
      <c r="F35" s="150"/>
      <c r="G35" s="151"/>
      <c r="H35" s="152"/>
      <c r="I35" s="144"/>
      <c r="J35" s="144"/>
      <c r="K35" s="293"/>
      <c r="L35" s="166"/>
      <c r="M35" s="166"/>
      <c r="N35" s="166"/>
      <c r="O35" s="166"/>
      <c r="P35" s="166"/>
      <c r="Q35" s="166"/>
    </row>
    <row r="36" spans="1:17" ht="3" customHeight="1">
      <c r="A36" s="148"/>
      <c r="B36" s="153"/>
      <c r="C36" s="154"/>
      <c r="D36" s="155"/>
      <c r="E36" s="145"/>
      <c r="F36" s="153"/>
      <c r="G36" s="154"/>
      <c r="H36" s="155"/>
      <c r="I36" s="145"/>
      <c r="J36" s="145"/>
      <c r="K36" s="294"/>
      <c r="L36" s="167"/>
      <c r="M36" s="167"/>
      <c r="N36" s="167"/>
      <c r="O36" s="167"/>
      <c r="P36" s="167"/>
      <c r="Q36" s="167"/>
    </row>
    <row r="37" spans="1:17" ht="3" customHeight="1">
      <c r="A37" s="148"/>
      <c r="B37" s="153"/>
      <c r="C37" s="154"/>
      <c r="D37" s="155"/>
      <c r="E37" s="145"/>
      <c r="F37" s="153"/>
      <c r="G37" s="154"/>
      <c r="H37" s="155"/>
      <c r="I37" s="145"/>
      <c r="J37" s="145"/>
      <c r="K37" s="294"/>
      <c r="L37" s="167"/>
      <c r="M37" s="167"/>
      <c r="N37" s="167"/>
      <c r="O37" s="167"/>
      <c r="P37" s="167"/>
      <c r="Q37" s="167"/>
    </row>
    <row r="38" spans="1:17" ht="3" customHeight="1">
      <c r="A38" s="148"/>
      <c r="B38" s="153"/>
      <c r="C38" s="154"/>
      <c r="D38" s="155"/>
      <c r="E38" s="145"/>
      <c r="F38" s="153"/>
      <c r="G38" s="154"/>
      <c r="H38" s="155"/>
      <c r="I38" s="145"/>
      <c r="J38" s="145"/>
      <c r="K38" s="294"/>
      <c r="L38" s="167"/>
      <c r="M38" s="167"/>
      <c r="N38" s="167"/>
      <c r="O38" s="167"/>
      <c r="P38" s="167"/>
      <c r="Q38" s="167"/>
    </row>
    <row r="39" spans="1:17" ht="3" customHeight="1">
      <c r="A39" s="148"/>
      <c r="B39" s="153"/>
      <c r="C39" s="154"/>
      <c r="D39" s="155"/>
      <c r="E39" s="145"/>
      <c r="F39" s="153"/>
      <c r="G39" s="154"/>
      <c r="H39" s="155"/>
      <c r="I39" s="145"/>
      <c r="J39" s="145"/>
      <c r="K39" s="294"/>
      <c r="L39" s="167"/>
      <c r="M39" s="167"/>
      <c r="N39" s="167"/>
      <c r="O39" s="167"/>
      <c r="P39" s="167"/>
      <c r="Q39" s="167"/>
    </row>
    <row r="40" spans="1:17" ht="3" customHeight="1">
      <c r="A40" s="148"/>
      <c r="B40" s="153"/>
      <c r="C40" s="154"/>
      <c r="D40" s="155"/>
      <c r="E40" s="145"/>
      <c r="F40" s="153"/>
      <c r="G40" s="154"/>
      <c r="H40" s="155"/>
      <c r="I40" s="145"/>
      <c r="J40" s="145"/>
      <c r="K40" s="294"/>
      <c r="L40" s="167"/>
      <c r="M40" s="167"/>
      <c r="N40" s="167"/>
      <c r="O40" s="167"/>
      <c r="P40" s="167"/>
      <c r="Q40" s="167"/>
    </row>
    <row r="41" spans="1:17" ht="3" customHeight="1">
      <c r="A41" s="148"/>
      <c r="B41" s="153"/>
      <c r="C41" s="154"/>
      <c r="D41" s="155"/>
      <c r="E41" s="145"/>
      <c r="F41" s="153"/>
      <c r="G41" s="154"/>
      <c r="H41" s="155"/>
      <c r="I41" s="145"/>
      <c r="J41" s="145"/>
      <c r="K41" s="294"/>
      <c r="L41" s="167"/>
      <c r="M41" s="167"/>
      <c r="N41" s="167"/>
      <c r="O41" s="167"/>
      <c r="P41" s="167"/>
      <c r="Q41" s="167"/>
    </row>
    <row r="42" spans="1:17" ht="3" customHeight="1">
      <c r="A42" s="148"/>
      <c r="B42" s="153"/>
      <c r="C42" s="154"/>
      <c r="D42" s="155"/>
      <c r="E42" s="145"/>
      <c r="F42" s="153"/>
      <c r="G42" s="154"/>
      <c r="H42" s="155"/>
      <c r="I42" s="145"/>
      <c r="J42" s="145"/>
      <c r="K42" s="294"/>
      <c r="L42" s="167"/>
      <c r="M42" s="167"/>
      <c r="N42" s="167"/>
      <c r="O42" s="167"/>
      <c r="P42" s="167"/>
      <c r="Q42" s="167"/>
    </row>
    <row r="43" spans="1:17" ht="3" customHeight="1">
      <c r="A43" s="149"/>
      <c r="B43" s="156"/>
      <c r="C43" s="157"/>
      <c r="D43" s="158"/>
      <c r="E43" s="146"/>
      <c r="F43" s="156"/>
      <c r="G43" s="157"/>
      <c r="H43" s="158"/>
      <c r="I43" s="146"/>
      <c r="J43" s="146"/>
      <c r="K43" s="295"/>
      <c r="L43" s="168"/>
      <c r="M43" s="168"/>
      <c r="N43" s="168"/>
      <c r="O43" s="168"/>
      <c r="P43" s="168"/>
      <c r="Q43" s="168"/>
    </row>
    <row r="44" spans="1:17" ht="3" customHeight="1">
      <c r="A44" s="147" t="s">
        <v>1095</v>
      </c>
      <c r="B44" s="150"/>
      <c r="C44" s="151"/>
      <c r="D44" s="152"/>
      <c r="E44" s="144"/>
      <c r="F44" s="150"/>
      <c r="G44" s="151"/>
      <c r="H44" s="152"/>
      <c r="I44" s="144"/>
      <c r="J44" s="144"/>
      <c r="K44" s="89"/>
      <c r="L44" s="83"/>
      <c r="M44" s="83"/>
      <c r="N44" s="58"/>
      <c r="O44" s="58"/>
      <c r="P44" s="58"/>
      <c r="Q44" s="58"/>
    </row>
    <row r="45" spans="1:17" ht="3" customHeight="1">
      <c r="A45" s="148"/>
      <c r="B45" s="153"/>
      <c r="C45" s="154"/>
      <c r="D45" s="155"/>
      <c r="E45" s="145"/>
      <c r="F45" s="153"/>
      <c r="G45" s="154"/>
      <c r="H45" s="155"/>
      <c r="I45" s="145"/>
      <c r="J45" s="145"/>
      <c r="K45" s="88"/>
      <c r="L45" s="83"/>
      <c r="M45" s="58"/>
      <c r="N45" s="58"/>
      <c r="O45" s="58"/>
      <c r="P45" s="58"/>
      <c r="Q45" s="58"/>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row r="53" spans="1:10" ht="12.95" customHeight="1"/>
  </sheetData>
  <mergeCells count="68">
    <mergeCell ref="A1:J1"/>
    <mergeCell ref="B2:J2"/>
    <mergeCell ref="D3:J3"/>
    <mergeCell ref="B4:J4"/>
    <mergeCell ref="B5:J5"/>
    <mergeCell ref="B7:D7"/>
    <mergeCell ref="F7:H7"/>
    <mergeCell ref="A8:A16"/>
    <mergeCell ref="B8:D16"/>
    <mergeCell ref="E8:E16"/>
    <mergeCell ref="F8:H16"/>
    <mergeCell ref="I8:I16"/>
    <mergeCell ref="J8:J16"/>
    <mergeCell ref="K8:K9"/>
    <mergeCell ref="L8:L9"/>
    <mergeCell ref="M8:M9"/>
    <mergeCell ref="N8:N16"/>
    <mergeCell ref="O8:O16"/>
    <mergeCell ref="P8:P16"/>
    <mergeCell ref="Q8:Q16"/>
    <mergeCell ref="K10:K15"/>
    <mergeCell ref="L10:L15"/>
    <mergeCell ref="M10:M15"/>
    <mergeCell ref="M17:M25"/>
    <mergeCell ref="N17:N25"/>
    <mergeCell ref="A17:A25"/>
    <mergeCell ref="B17:D25"/>
    <mergeCell ref="E17:E25"/>
    <mergeCell ref="F17:H25"/>
    <mergeCell ref="I17:I25"/>
    <mergeCell ref="O17:O25"/>
    <mergeCell ref="P17:P25"/>
    <mergeCell ref="Q17:Q25"/>
    <mergeCell ref="A26:A34"/>
    <mergeCell ref="B26:D34"/>
    <mergeCell ref="E26:E34"/>
    <mergeCell ref="F26:H34"/>
    <mergeCell ref="I26:I34"/>
    <mergeCell ref="J26:J34"/>
    <mergeCell ref="K26:K34"/>
    <mergeCell ref="L26:L34"/>
    <mergeCell ref="M26:M34"/>
    <mergeCell ref="Q26:Q34"/>
    <mergeCell ref="J17:J25"/>
    <mergeCell ref="K17:K25"/>
    <mergeCell ref="L17:L25"/>
    <mergeCell ref="N26:N34"/>
    <mergeCell ref="O26:O34"/>
    <mergeCell ref="P26:P34"/>
    <mergeCell ref="A35:A43"/>
    <mergeCell ref="B35:D43"/>
    <mergeCell ref="E35:E43"/>
    <mergeCell ref="F35:H43"/>
    <mergeCell ref="I35:I43"/>
    <mergeCell ref="Q35:Q43"/>
    <mergeCell ref="A44:A52"/>
    <mergeCell ref="B44:D52"/>
    <mergeCell ref="E44:E52"/>
    <mergeCell ref="F44:H52"/>
    <mergeCell ref="I44:I52"/>
    <mergeCell ref="J44:J52"/>
    <mergeCell ref="K35:K43"/>
    <mergeCell ref="L35:L43"/>
    <mergeCell ref="M35:M43"/>
    <mergeCell ref="J35:J43"/>
    <mergeCell ref="N35:N43"/>
    <mergeCell ref="O35:O43"/>
    <mergeCell ref="P35:P43"/>
  </mergeCells>
  <phoneticPr fontId="2"/>
  <printOptions horizontalCentered="1"/>
  <pageMargins left="0.31496062992125984" right="0.31496062992125984" top="0.94488188976377963" bottom="0.74803149606299213" header="0.31496062992125984" footer="0.31496062992125984"/>
  <pageSetup paperSize="9" scale="97" firstPageNumber="5" orientation="portrait" useFirstPageNumber="1" r:id="rId1"/>
  <headerFooter>
    <oddHeader>&amp;C&amp;"ＭＳ 明朝,標準"&amp;14
第２次ながおか男女共同参画基本計画　進捗管理表</oddHeader>
    <oddFooter>&amp;C&amp;P</oddFooter>
  </headerFooter>
  <rowBreaks count="1" manualBreakCount="1">
    <brk id="24" max="9" man="1"/>
  </rowBreaks>
  <legacy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2" zoomScaleNormal="100" zoomScaleSheetLayoutView="100" workbookViewId="0">
      <selection activeCell="B26" sqref="B26:D34"/>
    </sheetView>
  </sheetViews>
  <sheetFormatPr defaultRowHeight="13.5"/>
  <cols>
    <col min="1" max="1" width="11.625" style="66" bestFit="1" customWidth="1"/>
    <col min="2" max="8" width="8.625" style="66" customWidth="1"/>
    <col min="9" max="9" width="16.625" style="66" customWidth="1"/>
    <col min="10" max="10" width="8.625" style="66" customWidth="1"/>
    <col min="11" max="11" width="15.625" style="66" customWidth="1"/>
    <col min="12" max="12" width="10.625" style="66" customWidth="1"/>
    <col min="13" max="13" width="27.125" style="66" customWidth="1"/>
    <col min="14" max="17" width="15.625" style="66" customWidth="1"/>
    <col min="18" max="16384" width="9" style="66"/>
  </cols>
  <sheetData>
    <row r="1" spans="1:17" ht="39.950000000000003" customHeight="1">
      <c r="A1" s="758" t="s">
        <v>1223</v>
      </c>
      <c r="B1" s="759"/>
      <c r="C1" s="759"/>
      <c r="D1" s="759"/>
      <c r="E1" s="759"/>
      <c r="F1" s="759"/>
      <c r="G1" s="759"/>
      <c r="H1" s="759"/>
      <c r="I1" s="759"/>
      <c r="J1" s="964"/>
    </row>
    <row r="2" spans="1:17" ht="20.100000000000001" customHeight="1">
      <c r="A2" s="1" t="s">
        <v>0</v>
      </c>
      <c r="B2" s="233" t="s">
        <v>366</v>
      </c>
      <c r="C2" s="234"/>
      <c r="D2" s="234"/>
      <c r="E2" s="234"/>
      <c r="F2" s="234"/>
      <c r="G2" s="234"/>
      <c r="H2" s="234"/>
      <c r="I2" s="235"/>
      <c r="J2" s="236"/>
    </row>
    <row r="3" spans="1:17" ht="36" customHeight="1">
      <c r="A3" s="1" t="s">
        <v>2</v>
      </c>
      <c r="B3" s="2" t="s">
        <v>367</v>
      </c>
      <c r="C3" s="3" t="s">
        <v>3</v>
      </c>
      <c r="D3" s="504" t="s">
        <v>368</v>
      </c>
      <c r="E3" s="505"/>
      <c r="F3" s="506"/>
      <c r="G3" s="506"/>
      <c r="H3" s="506"/>
      <c r="I3" s="506"/>
      <c r="J3" s="507"/>
    </row>
    <row r="4" spans="1:17" ht="30" customHeight="1">
      <c r="A4" s="1" t="s">
        <v>4</v>
      </c>
      <c r="B4" s="241" t="s">
        <v>369</v>
      </c>
      <c r="C4" s="242"/>
      <c r="D4" s="242"/>
      <c r="E4" s="242"/>
      <c r="F4" s="242"/>
      <c r="G4" s="242"/>
      <c r="H4" s="242"/>
      <c r="I4" s="243"/>
      <c r="J4" s="244"/>
    </row>
    <row r="5" spans="1:17" ht="20.100000000000001" customHeight="1">
      <c r="A5" s="1" t="s">
        <v>6</v>
      </c>
      <c r="B5" s="233" t="s">
        <v>292</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5" t="s">
        <v>214</v>
      </c>
      <c r="P7" s="65" t="s">
        <v>215</v>
      </c>
      <c r="Q7" s="65" t="s">
        <v>216</v>
      </c>
    </row>
    <row r="8" spans="1:17" s="7" customFormat="1">
      <c r="A8" s="162" t="s">
        <v>217</v>
      </c>
      <c r="B8" s="211" t="s">
        <v>453</v>
      </c>
      <c r="C8" s="223"/>
      <c r="D8" s="224"/>
      <c r="E8" s="354">
        <v>372848000</v>
      </c>
      <c r="F8" s="211" t="s">
        <v>938</v>
      </c>
      <c r="G8" s="223"/>
      <c r="H8" s="224"/>
      <c r="I8" s="716" t="s">
        <v>939</v>
      </c>
      <c r="J8" s="354">
        <v>295589230</v>
      </c>
      <c r="K8" s="278" t="s">
        <v>666</v>
      </c>
      <c r="L8" s="287" t="s">
        <v>620</v>
      </c>
      <c r="M8" s="266" t="s">
        <v>684</v>
      </c>
      <c r="N8" s="263" t="s">
        <v>454</v>
      </c>
      <c r="O8" s="159" t="s">
        <v>455</v>
      </c>
      <c r="P8" s="159" t="s">
        <v>456</v>
      </c>
      <c r="Q8" s="266" t="s">
        <v>457</v>
      </c>
    </row>
    <row r="9" spans="1:17" s="7" customFormat="1">
      <c r="A9" s="148"/>
      <c r="B9" s="212"/>
      <c r="C9" s="225"/>
      <c r="D9" s="226"/>
      <c r="E9" s="355"/>
      <c r="F9" s="212"/>
      <c r="G9" s="225"/>
      <c r="H9" s="226"/>
      <c r="I9" s="717"/>
      <c r="J9" s="355"/>
      <c r="K9" s="279"/>
      <c r="L9" s="288"/>
      <c r="M9" s="267"/>
      <c r="N9" s="264"/>
      <c r="O9" s="160"/>
      <c r="P9" s="160"/>
      <c r="Q9" s="160"/>
    </row>
    <row r="10" spans="1:17" s="7" customFormat="1">
      <c r="A10" s="148"/>
      <c r="B10" s="212"/>
      <c r="C10" s="225"/>
      <c r="D10" s="226"/>
      <c r="E10" s="355"/>
      <c r="F10" s="212"/>
      <c r="G10" s="225"/>
      <c r="H10" s="226"/>
      <c r="I10" s="717"/>
      <c r="J10" s="355"/>
      <c r="K10" s="279"/>
      <c r="L10" s="288"/>
      <c r="M10" s="267"/>
      <c r="N10" s="264"/>
      <c r="O10" s="160"/>
      <c r="P10" s="160"/>
      <c r="Q10" s="160"/>
    </row>
    <row r="11" spans="1:17" s="7" customFormat="1">
      <c r="A11" s="148"/>
      <c r="B11" s="212"/>
      <c r="C11" s="225"/>
      <c r="D11" s="226"/>
      <c r="E11" s="355"/>
      <c r="F11" s="212"/>
      <c r="G11" s="225"/>
      <c r="H11" s="226"/>
      <c r="I11" s="717"/>
      <c r="J11" s="355"/>
      <c r="K11" s="279"/>
      <c r="L11" s="288"/>
      <c r="M11" s="267"/>
      <c r="N11" s="264"/>
      <c r="O11" s="160"/>
      <c r="P11" s="160"/>
      <c r="Q11" s="160"/>
    </row>
    <row r="12" spans="1:17" s="7" customFormat="1">
      <c r="A12" s="148"/>
      <c r="B12" s="212"/>
      <c r="C12" s="225"/>
      <c r="D12" s="226"/>
      <c r="E12" s="355"/>
      <c r="F12" s="212"/>
      <c r="G12" s="225"/>
      <c r="H12" s="226"/>
      <c r="I12" s="717"/>
      <c r="J12" s="355"/>
      <c r="K12" s="279"/>
      <c r="L12" s="288"/>
      <c r="M12" s="267"/>
      <c r="N12" s="264"/>
      <c r="O12" s="160"/>
      <c r="P12" s="160"/>
      <c r="Q12" s="160"/>
    </row>
    <row r="13" spans="1:17" s="7" customFormat="1">
      <c r="A13" s="148"/>
      <c r="B13" s="212"/>
      <c r="C13" s="225"/>
      <c r="D13" s="226"/>
      <c r="E13" s="355"/>
      <c r="F13" s="212"/>
      <c r="G13" s="225"/>
      <c r="H13" s="226"/>
      <c r="I13" s="717"/>
      <c r="J13" s="355"/>
      <c r="K13" s="279"/>
      <c r="L13" s="288"/>
      <c r="M13" s="267"/>
      <c r="N13" s="264"/>
      <c r="O13" s="160"/>
      <c r="P13" s="160"/>
      <c r="Q13" s="160"/>
    </row>
    <row r="14" spans="1:17" s="7" customFormat="1">
      <c r="A14" s="148"/>
      <c r="B14" s="212"/>
      <c r="C14" s="225"/>
      <c r="D14" s="226"/>
      <c r="E14" s="355"/>
      <c r="F14" s="212"/>
      <c r="G14" s="225"/>
      <c r="H14" s="226"/>
      <c r="I14" s="717"/>
      <c r="J14" s="355"/>
      <c r="K14" s="279"/>
      <c r="L14" s="288"/>
      <c r="M14" s="267"/>
      <c r="N14" s="264"/>
      <c r="O14" s="160"/>
      <c r="P14" s="160"/>
      <c r="Q14" s="160"/>
    </row>
    <row r="15" spans="1:17" s="7" customFormat="1">
      <c r="A15" s="148"/>
      <c r="B15" s="212"/>
      <c r="C15" s="225"/>
      <c r="D15" s="226"/>
      <c r="E15" s="355"/>
      <c r="F15" s="212"/>
      <c r="G15" s="225"/>
      <c r="H15" s="226"/>
      <c r="I15" s="717"/>
      <c r="J15" s="355"/>
      <c r="K15" s="279"/>
      <c r="L15" s="288"/>
      <c r="M15" s="267"/>
      <c r="N15" s="264"/>
      <c r="O15" s="160"/>
      <c r="P15" s="160"/>
      <c r="Q15" s="160"/>
    </row>
    <row r="16" spans="1:17" s="7" customFormat="1">
      <c r="A16" s="149"/>
      <c r="B16" s="213"/>
      <c r="C16" s="227"/>
      <c r="D16" s="228"/>
      <c r="E16" s="356"/>
      <c r="F16" s="213"/>
      <c r="G16" s="227"/>
      <c r="H16" s="228"/>
      <c r="I16" s="718"/>
      <c r="J16" s="356"/>
      <c r="K16" s="280"/>
      <c r="L16" s="289"/>
      <c r="M16" s="268"/>
      <c r="N16" s="265"/>
      <c r="O16" s="161"/>
      <c r="P16" s="161"/>
      <c r="Q16" s="161"/>
    </row>
    <row r="17" spans="1:17" ht="30" customHeight="1">
      <c r="A17" s="162" t="s">
        <v>218</v>
      </c>
      <c r="B17" s="211" t="s">
        <v>940</v>
      </c>
      <c r="C17" s="223"/>
      <c r="D17" s="224"/>
      <c r="E17" s="339">
        <v>373741000</v>
      </c>
      <c r="F17" s="169" t="s">
        <v>1120</v>
      </c>
      <c r="G17" s="252"/>
      <c r="H17" s="253"/>
      <c r="I17" s="199" t="s">
        <v>1119</v>
      </c>
      <c r="J17" s="961">
        <v>301159410</v>
      </c>
      <c r="K17" s="428" t="s">
        <v>1079</v>
      </c>
      <c r="L17" s="287" t="s">
        <v>1027</v>
      </c>
      <c r="M17" s="290" t="s">
        <v>1080</v>
      </c>
      <c r="N17" s="263" t="s">
        <v>454</v>
      </c>
      <c r="O17" s="159" t="s">
        <v>455</v>
      </c>
      <c r="P17" s="159" t="s">
        <v>456</v>
      </c>
      <c r="Q17" s="266" t="s">
        <v>457</v>
      </c>
    </row>
    <row r="18" spans="1:17" ht="30" customHeight="1">
      <c r="A18" s="148"/>
      <c r="B18" s="212"/>
      <c r="C18" s="225"/>
      <c r="D18" s="226"/>
      <c r="E18" s="520"/>
      <c r="F18" s="254"/>
      <c r="G18" s="255"/>
      <c r="H18" s="256"/>
      <c r="I18" s="329"/>
      <c r="J18" s="962"/>
      <c r="K18" s="429"/>
      <c r="L18" s="288"/>
      <c r="M18" s="291"/>
      <c r="N18" s="264"/>
      <c r="O18" s="160"/>
      <c r="P18" s="160"/>
      <c r="Q18" s="160"/>
    </row>
    <row r="19" spans="1:17" ht="30" customHeight="1">
      <c r="A19" s="148"/>
      <c r="B19" s="212"/>
      <c r="C19" s="225"/>
      <c r="D19" s="226"/>
      <c r="E19" s="520"/>
      <c r="F19" s="254"/>
      <c r="G19" s="255"/>
      <c r="H19" s="256"/>
      <c r="I19" s="329"/>
      <c r="J19" s="962"/>
      <c r="K19" s="429"/>
      <c r="L19" s="288"/>
      <c r="M19" s="291"/>
      <c r="N19" s="264"/>
      <c r="O19" s="160"/>
      <c r="P19" s="160"/>
      <c r="Q19" s="160"/>
    </row>
    <row r="20" spans="1:17" ht="30" customHeight="1">
      <c r="A20" s="148"/>
      <c r="B20" s="212"/>
      <c r="C20" s="225"/>
      <c r="D20" s="226"/>
      <c r="E20" s="520"/>
      <c r="F20" s="254"/>
      <c r="G20" s="255"/>
      <c r="H20" s="256"/>
      <c r="I20" s="329"/>
      <c r="J20" s="962"/>
      <c r="K20" s="429"/>
      <c r="L20" s="288"/>
      <c r="M20" s="291"/>
      <c r="N20" s="264"/>
      <c r="O20" s="160"/>
      <c r="P20" s="160"/>
      <c r="Q20" s="160"/>
    </row>
    <row r="21" spans="1:17" ht="30" customHeight="1">
      <c r="A21" s="148"/>
      <c r="B21" s="212"/>
      <c r="C21" s="225"/>
      <c r="D21" s="226"/>
      <c r="E21" s="520"/>
      <c r="F21" s="254"/>
      <c r="G21" s="255"/>
      <c r="H21" s="256"/>
      <c r="I21" s="329"/>
      <c r="J21" s="962"/>
      <c r="K21" s="429"/>
      <c r="L21" s="288"/>
      <c r="M21" s="291"/>
      <c r="N21" s="264"/>
      <c r="O21" s="160"/>
      <c r="P21" s="160"/>
      <c r="Q21" s="160"/>
    </row>
    <row r="22" spans="1:17" ht="30" customHeight="1">
      <c r="A22" s="148"/>
      <c r="B22" s="212"/>
      <c r="C22" s="225"/>
      <c r="D22" s="226"/>
      <c r="E22" s="520"/>
      <c r="F22" s="254"/>
      <c r="G22" s="255"/>
      <c r="H22" s="256"/>
      <c r="I22" s="329"/>
      <c r="J22" s="962"/>
      <c r="K22" s="429"/>
      <c r="L22" s="288"/>
      <c r="M22" s="291"/>
      <c r="N22" s="264"/>
      <c r="O22" s="160"/>
      <c r="P22" s="160"/>
      <c r="Q22" s="160"/>
    </row>
    <row r="23" spans="1:17" ht="30" customHeight="1">
      <c r="A23" s="148"/>
      <c r="B23" s="212"/>
      <c r="C23" s="225"/>
      <c r="D23" s="226"/>
      <c r="E23" s="520"/>
      <c r="F23" s="254"/>
      <c r="G23" s="255"/>
      <c r="H23" s="256"/>
      <c r="I23" s="329"/>
      <c r="J23" s="962"/>
      <c r="K23" s="429"/>
      <c r="L23" s="288"/>
      <c r="M23" s="291"/>
      <c r="N23" s="264"/>
      <c r="O23" s="160"/>
      <c r="P23" s="160"/>
      <c r="Q23" s="160"/>
    </row>
    <row r="24" spans="1:17" ht="29.25" customHeight="1">
      <c r="A24" s="148"/>
      <c r="B24" s="212"/>
      <c r="C24" s="225"/>
      <c r="D24" s="226"/>
      <c r="E24" s="520"/>
      <c r="F24" s="254"/>
      <c r="G24" s="255"/>
      <c r="H24" s="256"/>
      <c r="I24" s="329"/>
      <c r="J24" s="962"/>
      <c r="K24" s="429"/>
      <c r="L24" s="288"/>
      <c r="M24" s="291"/>
      <c r="N24" s="264"/>
      <c r="O24" s="160"/>
      <c r="P24" s="160"/>
      <c r="Q24" s="160"/>
    </row>
    <row r="25" spans="1:17" ht="30" hidden="1" customHeight="1">
      <c r="A25" s="149"/>
      <c r="B25" s="213"/>
      <c r="C25" s="227"/>
      <c r="D25" s="228"/>
      <c r="E25" s="521"/>
      <c r="F25" s="257"/>
      <c r="G25" s="258"/>
      <c r="H25" s="259"/>
      <c r="I25" s="330"/>
      <c r="J25" s="963"/>
      <c r="K25" s="430"/>
      <c r="L25" s="289"/>
      <c r="M25" s="292"/>
      <c r="N25" s="265"/>
      <c r="O25" s="161"/>
      <c r="P25" s="161"/>
      <c r="Q25" s="161"/>
    </row>
    <row r="26" spans="1:17" ht="9.9499999999999993" customHeight="1">
      <c r="A26" s="162" t="s">
        <v>1087</v>
      </c>
      <c r="B26" s="952" t="s">
        <v>940</v>
      </c>
      <c r="C26" s="953"/>
      <c r="D26" s="954"/>
      <c r="E26" s="941">
        <v>365089000</v>
      </c>
      <c r="F26" s="405"/>
      <c r="G26" s="406"/>
      <c r="H26" s="407"/>
      <c r="I26" s="414"/>
      <c r="J26" s="414"/>
      <c r="K26" s="278"/>
      <c r="L26" s="287"/>
      <c r="M26" s="266"/>
      <c r="N26" s="263" t="s">
        <v>454</v>
      </c>
      <c r="O26" s="159" t="s">
        <v>455</v>
      </c>
      <c r="P26" s="159" t="s">
        <v>1118</v>
      </c>
      <c r="Q26" s="266" t="s">
        <v>457</v>
      </c>
    </row>
    <row r="27" spans="1:17" ht="9.9499999999999993" customHeight="1">
      <c r="A27" s="148"/>
      <c r="B27" s="955"/>
      <c r="C27" s="956"/>
      <c r="D27" s="957"/>
      <c r="E27" s="261"/>
      <c r="F27" s="408"/>
      <c r="G27" s="409"/>
      <c r="H27" s="410"/>
      <c r="I27" s="415"/>
      <c r="J27" s="415"/>
      <c r="K27" s="279"/>
      <c r="L27" s="288"/>
      <c r="M27" s="267"/>
      <c r="N27" s="264"/>
      <c r="O27" s="160"/>
      <c r="P27" s="160"/>
      <c r="Q27" s="160"/>
    </row>
    <row r="28" spans="1:17" ht="9.9499999999999993" customHeight="1">
      <c r="A28" s="148"/>
      <c r="B28" s="955"/>
      <c r="C28" s="956"/>
      <c r="D28" s="957"/>
      <c r="E28" s="261"/>
      <c r="F28" s="408"/>
      <c r="G28" s="409"/>
      <c r="H28" s="410"/>
      <c r="I28" s="415"/>
      <c r="J28" s="415"/>
      <c r="K28" s="279"/>
      <c r="L28" s="288"/>
      <c r="M28" s="267"/>
      <c r="N28" s="264"/>
      <c r="O28" s="160"/>
      <c r="P28" s="160"/>
      <c r="Q28" s="160"/>
    </row>
    <row r="29" spans="1:17" ht="9.9499999999999993" customHeight="1">
      <c r="A29" s="148"/>
      <c r="B29" s="955"/>
      <c r="C29" s="956"/>
      <c r="D29" s="957"/>
      <c r="E29" s="261"/>
      <c r="F29" s="408"/>
      <c r="G29" s="409"/>
      <c r="H29" s="410"/>
      <c r="I29" s="415"/>
      <c r="J29" s="415"/>
      <c r="K29" s="279"/>
      <c r="L29" s="288"/>
      <c r="M29" s="267"/>
      <c r="N29" s="264"/>
      <c r="O29" s="160"/>
      <c r="P29" s="160"/>
      <c r="Q29" s="160"/>
    </row>
    <row r="30" spans="1:17" ht="9.9499999999999993" customHeight="1">
      <c r="A30" s="148"/>
      <c r="B30" s="955"/>
      <c r="C30" s="956"/>
      <c r="D30" s="957"/>
      <c r="E30" s="261"/>
      <c r="F30" s="408"/>
      <c r="G30" s="409"/>
      <c r="H30" s="410"/>
      <c r="I30" s="415"/>
      <c r="J30" s="415"/>
      <c r="K30" s="279"/>
      <c r="L30" s="288"/>
      <c r="M30" s="267"/>
      <c r="N30" s="264"/>
      <c r="O30" s="160"/>
      <c r="P30" s="160"/>
      <c r="Q30" s="160"/>
    </row>
    <row r="31" spans="1:17" ht="9.9499999999999993" customHeight="1">
      <c r="A31" s="148"/>
      <c r="B31" s="955"/>
      <c r="C31" s="956"/>
      <c r="D31" s="957"/>
      <c r="E31" s="261"/>
      <c r="F31" s="408"/>
      <c r="G31" s="409"/>
      <c r="H31" s="410"/>
      <c r="I31" s="415"/>
      <c r="J31" s="415"/>
      <c r="K31" s="279"/>
      <c r="L31" s="288"/>
      <c r="M31" s="267"/>
      <c r="N31" s="264"/>
      <c r="O31" s="160"/>
      <c r="P31" s="160"/>
      <c r="Q31" s="160"/>
    </row>
    <row r="32" spans="1:17" ht="9.9499999999999993" customHeight="1">
      <c r="A32" s="148"/>
      <c r="B32" s="955"/>
      <c r="C32" s="956"/>
      <c r="D32" s="957"/>
      <c r="E32" s="261"/>
      <c r="F32" s="408"/>
      <c r="G32" s="409"/>
      <c r="H32" s="410"/>
      <c r="I32" s="415"/>
      <c r="J32" s="415"/>
      <c r="K32" s="279"/>
      <c r="L32" s="288"/>
      <c r="M32" s="267"/>
      <c r="N32" s="264"/>
      <c r="O32" s="160"/>
      <c r="P32" s="160"/>
      <c r="Q32" s="160"/>
    </row>
    <row r="33" spans="1:17" ht="9.9499999999999993" customHeight="1">
      <c r="A33" s="148"/>
      <c r="B33" s="955"/>
      <c r="C33" s="956"/>
      <c r="D33" s="957"/>
      <c r="E33" s="261"/>
      <c r="F33" s="408"/>
      <c r="G33" s="409"/>
      <c r="H33" s="410"/>
      <c r="I33" s="415"/>
      <c r="J33" s="415"/>
      <c r="K33" s="279"/>
      <c r="L33" s="288"/>
      <c r="M33" s="267"/>
      <c r="N33" s="264"/>
      <c r="O33" s="160"/>
      <c r="P33" s="160"/>
      <c r="Q33" s="160"/>
    </row>
    <row r="34" spans="1:17" ht="9.9499999999999993" customHeight="1">
      <c r="A34" s="149"/>
      <c r="B34" s="958"/>
      <c r="C34" s="959"/>
      <c r="D34" s="960"/>
      <c r="E34" s="262"/>
      <c r="F34" s="411"/>
      <c r="G34" s="412"/>
      <c r="H34" s="413"/>
      <c r="I34" s="416"/>
      <c r="J34" s="416"/>
      <c r="K34" s="280"/>
      <c r="L34" s="289"/>
      <c r="M34" s="268"/>
      <c r="N34" s="265"/>
      <c r="O34" s="161"/>
      <c r="P34" s="161"/>
      <c r="Q34" s="161"/>
    </row>
    <row r="35" spans="1:17" ht="3" customHeight="1">
      <c r="A35" s="162" t="s">
        <v>1092</v>
      </c>
      <c r="B35" s="150"/>
      <c r="C35" s="151"/>
      <c r="D35" s="152"/>
      <c r="E35" s="144"/>
      <c r="F35" s="150"/>
      <c r="G35" s="151"/>
      <c r="H35" s="152"/>
      <c r="I35" s="144"/>
      <c r="J35" s="144"/>
      <c r="K35" s="278"/>
      <c r="L35" s="287"/>
      <c r="M35" s="266"/>
      <c r="N35" s="245"/>
      <c r="O35" s="245"/>
      <c r="P35" s="245"/>
      <c r="Q35" s="245"/>
    </row>
    <row r="36" spans="1:17" ht="3" customHeight="1">
      <c r="A36" s="148"/>
      <c r="B36" s="153"/>
      <c r="C36" s="154"/>
      <c r="D36" s="155"/>
      <c r="E36" s="145"/>
      <c r="F36" s="153"/>
      <c r="G36" s="154"/>
      <c r="H36" s="155"/>
      <c r="I36" s="145"/>
      <c r="J36" s="145"/>
      <c r="K36" s="279"/>
      <c r="L36" s="288"/>
      <c r="M36" s="267"/>
      <c r="N36" s="246"/>
      <c r="O36" s="246"/>
      <c r="P36" s="246"/>
      <c r="Q36" s="246"/>
    </row>
    <row r="37" spans="1:17" ht="3" customHeight="1">
      <c r="A37" s="148"/>
      <c r="B37" s="153"/>
      <c r="C37" s="154"/>
      <c r="D37" s="155"/>
      <c r="E37" s="145"/>
      <c r="F37" s="153"/>
      <c r="G37" s="154"/>
      <c r="H37" s="155"/>
      <c r="I37" s="145"/>
      <c r="J37" s="145"/>
      <c r="K37" s="279"/>
      <c r="L37" s="288"/>
      <c r="M37" s="267"/>
      <c r="N37" s="246"/>
      <c r="O37" s="246"/>
      <c r="P37" s="246"/>
      <c r="Q37" s="246"/>
    </row>
    <row r="38" spans="1:17" ht="3" customHeight="1">
      <c r="A38" s="148"/>
      <c r="B38" s="153"/>
      <c r="C38" s="154"/>
      <c r="D38" s="155"/>
      <c r="E38" s="145"/>
      <c r="F38" s="153"/>
      <c r="G38" s="154"/>
      <c r="H38" s="155"/>
      <c r="I38" s="145"/>
      <c r="J38" s="145"/>
      <c r="K38" s="279"/>
      <c r="L38" s="288"/>
      <c r="M38" s="267"/>
      <c r="N38" s="246"/>
      <c r="O38" s="246"/>
      <c r="P38" s="246"/>
      <c r="Q38" s="246"/>
    </row>
    <row r="39" spans="1:17" ht="3" customHeight="1">
      <c r="A39" s="148"/>
      <c r="B39" s="153"/>
      <c r="C39" s="154"/>
      <c r="D39" s="155"/>
      <c r="E39" s="145"/>
      <c r="F39" s="153"/>
      <c r="G39" s="154"/>
      <c r="H39" s="155"/>
      <c r="I39" s="145"/>
      <c r="J39" s="145"/>
      <c r="K39" s="279"/>
      <c r="L39" s="288"/>
      <c r="M39" s="267"/>
      <c r="N39" s="246"/>
      <c r="O39" s="246"/>
      <c r="P39" s="246"/>
      <c r="Q39" s="246"/>
    </row>
    <row r="40" spans="1:17" ht="3" customHeight="1">
      <c r="A40" s="148"/>
      <c r="B40" s="153"/>
      <c r="C40" s="154"/>
      <c r="D40" s="155"/>
      <c r="E40" s="145"/>
      <c r="F40" s="153"/>
      <c r="G40" s="154"/>
      <c r="H40" s="155"/>
      <c r="I40" s="145"/>
      <c r="J40" s="145"/>
      <c r="K40" s="279"/>
      <c r="L40" s="288"/>
      <c r="M40" s="267"/>
      <c r="N40" s="246"/>
      <c r="O40" s="246"/>
      <c r="P40" s="246"/>
      <c r="Q40" s="246"/>
    </row>
    <row r="41" spans="1:17" ht="3" customHeight="1">
      <c r="A41" s="148"/>
      <c r="B41" s="153"/>
      <c r="C41" s="154"/>
      <c r="D41" s="155"/>
      <c r="E41" s="145"/>
      <c r="F41" s="153"/>
      <c r="G41" s="154"/>
      <c r="H41" s="155"/>
      <c r="I41" s="145"/>
      <c r="J41" s="145"/>
      <c r="K41" s="279"/>
      <c r="L41" s="288"/>
      <c r="M41" s="267"/>
      <c r="N41" s="246"/>
      <c r="O41" s="246"/>
      <c r="P41" s="246"/>
      <c r="Q41" s="246"/>
    </row>
    <row r="42" spans="1:17" ht="3" customHeight="1">
      <c r="A42" s="148"/>
      <c r="B42" s="153"/>
      <c r="C42" s="154"/>
      <c r="D42" s="155"/>
      <c r="E42" s="145"/>
      <c r="F42" s="153"/>
      <c r="G42" s="154"/>
      <c r="H42" s="155"/>
      <c r="I42" s="145"/>
      <c r="J42" s="145"/>
      <c r="K42" s="279"/>
      <c r="L42" s="288"/>
      <c r="M42" s="267"/>
      <c r="N42" s="246"/>
      <c r="O42" s="246"/>
      <c r="P42" s="246"/>
      <c r="Q42" s="246"/>
    </row>
    <row r="43" spans="1:17" ht="3" customHeight="1">
      <c r="A43" s="149"/>
      <c r="B43" s="156"/>
      <c r="C43" s="157"/>
      <c r="D43" s="158"/>
      <c r="E43" s="146"/>
      <c r="F43" s="156"/>
      <c r="G43" s="157"/>
      <c r="H43" s="158"/>
      <c r="I43" s="146"/>
      <c r="J43" s="146"/>
      <c r="K43" s="280"/>
      <c r="L43" s="289"/>
      <c r="M43" s="268"/>
      <c r="N43" s="247"/>
      <c r="O43" s="247"/>
      <c r="P43" s="247"/>
      <c r="Q43" s="247"/>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65">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J17:J25"/>
    <mergeCell ref="K17:K25"/>
    <mergeCell ref="L17:L25"/>
    <mergeCell ref="M17:M25"/>
    <mergeCell ref="N17:N25"/>
    <mergeCell ref="A17:A25"/>
    <mergeCell ref="B17:D25"/>
    <mergeCell ref="E17:E25"/>
    <mergeCell ref="F17:H25"/>
    <mergeCell ref="I17:I25"/>
    <mergeCell ref="Q26:Q34"/>
    <mergeCell ref="N8:N16"/>
    <mergeCell ref="O8:O16"/>
    <mergeCell ref="P8:P16"/>
    <mergeCell ref="Q8:Q16"/>
    <mergeCell ref="O17:O25"/>
    <mergeCell ref="P17:P25"/>
    <mergeCell ref="E35:E43"/>
    <mergeCell ref="F35:H43"/>
    <mergeCell ref="I35:I43"/>
    <mergeCell ref="Q17:Q25"/>
    <mergeCell ref="A26:A34"/>
    <mergeCell ref="B26:D34"/>
    <mergeCell ref="E26:E34"/>
    <mergeCell ref="F26:H34"/>
    <mergeCell ref="I26:I34"/>
    <mergeCell ref="J26:J34"/>
    <mergeCell ref="K26:K34"/>
    <mergeCell ref="L26:L34"/>
    <mergeCell ref="M26:M34"/>
    <mergeCell ref="N26:N34"/>
    <mergeCell ref="O26:O34"/>
    <mergeCell ref="P26:P34"/>
    <mergeCell ref="O35:O43"/>
    <mergeCell ref="P35:P43"/>
    <mergeCell ref="Q35:Q43"/>
    <mergeCell ref="A44:A52"/>
    <mergeCell ref="B44:D52"/>
    <mergeCell ref="E44:E52"/>
    <mergeCell ref="F44:H52"/>
    <mergeCell ref="I44:I52"/>
    <mergeCell ref="J44:J52"/>
    <mergeCell ref="J35:J43"/>
    <mergeCell ref="K35:K43"/>
    <mergeCell ref="L35:L43"/>
    <mergeCell ref="M35:M43"/>
    <mergeCell ref="N35:N43"/>
    <mergeCell ref="A35:A43"/>
    <mergeCell ref="B35:D43"/>
  </mergeCells>
  <phoneticPr fontId="2"/>
  <printOptions horizontalCentered="1"/>
  <pageMargins left="0.31496062992125984" right="0.31496062992125984" top="0.94488188976377963" bottom="0.74803149606299213" header="0.31496062992125984" footer="0.31496062992125984"/>
  <pageSetup paperSize="9" scale="98" firstPageNumber="74" orientation="portrait" useFirstPageNumber="1" r:id="rId1"/>
  <headerFooter>
    <oddHeader>&amp;C&amp;"ＭＳ 明朝,標準"&amp;14
第２次ながおか男女共同参画基本計画　進捗管理表</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65" zoomScaleNormal="100" zoomScaleSheetLayoutView="100" workbookViewId="0">
      <selection activeCell="B26" sqref="B26:D34"/>
    </sheetView>
  </sheetViews>
  <sheetFormatPr defaultRowHeight="13.5"/>
  <cols>
    <col min="1" max="1" width="11.625" style="66" bestFit="1" customWidth="1"/>
    <col min="2" max="8" width="8.625" style="66" customWidth="1"/>
    <col min="9" max="9" width="16.625" style="66" customWidth="1"/>
    <col min="10" max="10" width="8.625" style="66" customWidth="1"/>
    <col min="11" max="11" width="15.625" style="66" customWidth="1"/>
    <col min="12" max="12" width="10.625" style="66" customWidth="1"/>
    <col min="13" max="13" width="20.625" style="66" customWidth="1"/>
    <col min="14" max="17" width="15.625" style="66" customWidth="1"/>
    <col min="18" max="16384" width="9" style="66"/>
  </cols>
  <sheetData>
    <row r="1" spans="1:17" ht="39.950000000000003" customHeight="1">
      <c r="A1" s="758" t="s">
        <v>1223</v>
      </c>
      <c r="B1" s="759"/>
      <c r="C1" s="759"/>
      <c r="D1" s="759"/>
      <c r="E1" s="759"/>
      <c r="F1" s="759"/>
      <c r="G1" s="759"/>
      <c r="H1" s="759"/>
      <c r="I1" s="760"/>
      <c r="J1" s="761"/>
    </row>
    <row r="2" spans="1:17" ht="20.100000000000001" customHeight="1">
      <c r="A2" s="1" t="s">
        <v>0</v>
      </c>
      <c r="B2" s="233" t="s">
        <v>366</v>
      </c>
      <c r="C2" s="234"/>
      <c r="D2" s="234"/>
      <c r="E2" s="234"/>
      <c r="F2" s="234"/>
      <c r="G2" s="234"/>
      <c r="H2" s="234"/>
      <c r="I2" s="235"/>
      <c r="J2" s="236"/>
    </row>
    <row r="3" spans="1:17" ht="36" customHeight="1">
      <c r="A3" s="1" t="s">
        <v>2</v>
      </c>
      <c r="B3" s="2" t="s">
        <v>370</v>
      </c>
      <c r="C3" s="3" t="s">
        <v>3</v>
      </c>
      <c r="D3" s="504" t="s">
        <v>371</v>
      </c>
      <c r="E3" s="505"/>
      <c r="F3" s="506"/>
      <c r="G3" s="506"/>
      <c r="H3" s="506"/>
      <c r="I3" s="506"/>
      <c r="J3" s="507"/>
    </row>
    <row r="4" spans="1:17" ht="30" customHeight="1">
      <c r="A4" s="1" t="s">
        <v>4</v>
      </c>
      <c r="B4" s="241" t="s">
        <v>1121</v>
      </c>
      <c r="C4" s="242"/>
      <c r="D4" s="242"/>
      <c r="E4" s="242"/>
      <c r="F4" s="242"/>
      <c r="G4" s="242"/>
      <c r="H4" s="242"/>
      <c r="I4" s="243"/>
      <c r="J4" s="244"/>
    </row>
    <row r="5" spans="1:17" ht="20.100000000000001" customHeight="1">
      <c r="A5" s="1" t="s">
        <v>6</v>
      </c>
      <c r="B5" s="233" t="s">
        <v>292</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65" t="s">
        <v>214</v>
      </c>
      <c r="P7" s="65" t="s">
        <v>215</v>
      </c>
      <c r="Q7" s="65" t="s">
        <v>216</v>
      </c>
    </row>
    <row r="8" spans="1:17" s="7" customFormat="1">
      <c r="A8" s="162" t="s">
        <v>217</v>
      </c>
      <c r="B8" s="211" t="s">
        <v>540</v>
      </c>
      <c r="C8" s="223"/>
      <c r="D8" s="224"/>
      <c r="E8" s="435">
        <v>912000</v>
      </c>
      <c r="F8" s="211" t="s">
        <v>941</v>
      </c>
      <c r="G8" s="223"/>
      <c r="H8" s="224"/>
      <c r="I8" s="716" t="s">
        <v>942</v>
      </c>
      <c r="J8" s="339">
        <v>501860</v>
      </c>
      <c r="K8" s="278" t="s">
        <v>646</v>
      </c>
      <c r="L8" s="287" t="s">
        <v>620</v>
      </c>
      <c r="M8" s="290" t="s">
        <v>714</v>
      </c>
      <c r="N8" s="263" t="s">
        <v>486</v>
      </c>
      <c r="O8" s="159" t="s">
        <v>487</v>
      </c>
      <c r="P8" s="159" t="s">
        <v>488</v>
      </c>
      <c r="Q8" s="159" t="s">
        <v>489</v>
      </c>
    </row>
    <row r="9" spans="1:17" s="7" customFormat="1">
      <c r="A9" s="148"/>
      <c r="B9" s="212"/>
      <c r="C9" s="225"/>
      <c r="D9" s="226"/>
      <c r="E9" s="436"/>
      <c r="F9" s="212"/>
      <c r="G9" s="225"/>
      <c r="H9" s="226"/>
      <c r="I9" s="717"/>
      <c r="J9" s="520"/>
      <c r="K9" s="279"/>
      <c r="L9" s="288"/>
      <c r="M9" s="291"/>
      <c r="N9" s="264"/>
      <c r="O9" s="160"/>
      <c r="P9" s="160"/>
      <c r="Q9" s="160"/>
    </row>
    <row r="10" spans="1:17" s="7" customFormat="1">
      <c r="A10" s="148"/>
      <c r="B10" s="212"/>
      <c r="C10" s="225"/>
      <c r="D10" s="226"/>
      <c r="E10" s="436"/>
      <c r="F10" s="212"/>
      <c r="G10" s="225"/>
      <c r="H10" s="226"/>
      <c r="I10" s="717"/>
      <c r="J10" s="520"/>
      <c r="K10" s="279"/>
      <c r="L10" s="288"/>
      <c r="M10" s="291"/>
      <c r="N10" s="264"/>
      <c r="O10" s="160"/>
      <c r="P10" s="160"/>
      <c r="Q10" s="160"/>
    </row>
    <row r="11" spans="1:17" s="7" customFormat="1">
      <c r="A11" s="148"/>
      <c r="B11" s="212"/>
      <c r="C11" s="225"/>
      <c r="D11" s="226"/>
      <c r="E11" s="436"/>
      <c r="F11" s="212"/>
      <c r="G11" s="225"/>
      <c r="H11" s="226"/>
      <c r="I11" s="717"/>
      <c r="J11" s="520"/>
      <c r="K11" s="279"/>
      <c r="L11" s="288"/>
      <c r="M11" s="291"/>
      <c r="N11" s="264"/>
      <c r="O11" s="160"/>
      <c r="P11" s="160"/>
      <c r="Q11" s="160"/>
    </row>
    <row r="12" spans="1:17" s="7" customFormat="1">
      <c r="A12" s="148"/>
      <c r="B12" s="212"/>
      <c r="C12" s="225"/>
      <c r="D12" s="226"/>
      <c r="E12" s="436"/>
      <c r="F12" s="212"/>
      <c r="G12" s="225"/>
      <c r="H12" s="226"/>
      <c r="I12" s="717"/>
      <c r="J12" s="520"/>
      <c r="K12" s="279"/>
      <c r="L12" s="288"/>
      <c r="M12" s="291"/>
      <c r="N12" s="264"/>
      <c r="O12" s="160"/>
      <c r="P12" s="160"/>
      <c r="Q12" s="160"/>
    </row>
    <row r="13" spans="1:17" s="7" customFormat="1">
      <c r="A13" s="148"/>
      <c r="B13" s="212"/>
      <c r="C13" s="225"/>
      <c r="D13" s="226"/>
      <c r="E13" s="436"/>
      <c r="F13" s="212"/>
      <c r="G13" s="225"/>
      <c r="H13" s="226"/>
      <c r="I13" s="717"/>
      <c r="J13" s="520"/>
      <c r="K13" s="279"/>
      <c r="L13" s="288"/>
      <c r="M13" s="291"/>
      <c r="N13" s="264"/>
      <c r="O13" s="160"/>
      <c r="P13" s="160"/>
      <c r="Q13" s="160"/>
    </row>
    <row r="14" spans="1:17" s="7" customFormat="1">
      <c r="A14" s="148"/>
      <c r="B14" s="212"/>
      <c r="C14" s="225"/>
      <c r="D14" s="226"/>
      <c r="E14" s="436"/>
      <c r="F14" s="212"/>
      <c r="G14" s="225"/>
      <c r="H14" s="226"/>
      <c r="I14" s="717"/>
      <c r="J14" s="520"/>
      <c r="K14" s="279"/>
      <c r="L14" s="288"/>
      <c r="M14" s="291"/>
      <c r="N14" s="264"/>
      <c r="O14" s="160"/>
      <c r="P14" s="160"/>
      <c r="Q14" s="160"/>
    </row>
    <row r="15" spans="1:17" s="7" customFormat="1">
      <c r="A15" s="148"/>
      <c r="B15" s="212"/>
      <c r="C15" s="225"/>
      <c r="D15" s="226"/>
      <c r="E15" s="436"/>
      <c r="F15" s="212"/>
      <c r="G15" s="225"/>
      <c r="H15" s="226"/>
      <c r="I15" s="717"/>
      <c r="J15" s="520"/>
      <c r="K15" s="279"/>
      <c r="L15" s="288"/>
      <c r="M15" s="291"/>
      <c r="N15" s="264"/>
      <c r="O15" s="160"/>
      <c r="P15" s="160"/>
      <c r="Q15" s="160"/>
    </row>
    <row r="16" spans="1:17" s="7" customFormat="1">
      <c r="A16" s="149"/>
      <c r="B16" s="213"/>
      <c r="C16" s="227"/>
      <c r="D16" s="228"/>
      <c r="E16" s="437"/>
      <c r="F16" s="213"/>
      <c r="G16" s="227"/>
      <c r="H16" s="228"/>
      <c r="I16" s="718"/>
      <c r="J16" s="521"/>
      <c r="K16" s="280"/>
      <c r="L16" s="289"/>
      <c r="M16" s="292"/>
      <c r="N16" s="265"/>
      <c r="O16" s="161"/>
      <c r="P16" s="161"/>
      <c r="Q16" s="161"/>
    </row>
    <row r="17" spans="1:17" ht="12.95" customHeight="1">
      <c r="A17" s="162" t="s">
        <v>218</v>
      </c>
      <c r="B17" s="211" t="s">
        <v>540</v>
      </c>
      <c r="C17" s="223"/>
      <c r="D17" s="224"/>
      <c r="E17" s="317">
        <v>789000</v>
      </c>
      <c r="F17" s="169" t="s">
        <v>1123</v>
      </c>
      <c r="G17" s="252"/>
      <c r="H17" s="253"/>
      <c r="I17" s="780" t="s">
        <v>942</v>
      </c>
      <c r="J17" s="299">
        <v>375069</v>
      </c>
      <c r="K17" s="278"/>
      <c r="L17" s="287"/>
      <c r="M17" s="290"/>
      <c r="N17" s="263" t="s">
        <v>486</v>
      </c>
      <c r="O17" s="159" t="s">
        <v>455</v>
      </c>
      <c r="P17" s="159" t="s">
        <v>488</v>
      </c>
      <c r="Q17" s="245" t="s">
        <v>943</v>
      </c>
    </row>
    <row r="18" spans="1:17" ht="12.95" customHeight="1">
      <c r="A18" s="148"/>
      <c r="B18" s="212"/>
      <c r="C18" s="225"/>
      <c r="D18" s="226"/>
      <c r="E18" s="215"/>
      <c r="F18" s="254"/>
      <c r="G18" s="255"/>
      <c r="H18" s="256"/>
      <c r="I18" s="781"/>
      <c r="J18" s="300"/>
      <c r="K18" s="279"/>
      <c r="L18" s="288"/>
      <c r="M18" s="291"/>
      <c r="N18" s="264"/>
      <c r="O18" s="160"/>
      <c r="P18" s="160"/>
      <c r="Q18" s="246"/>
    </row>
    <row r="19" spans="1:17" ht="12.95" customHeight="1">
      <c r="A19" s="148"/>
      <c r="B19" s="212"/>
      <c r="C19" s="225"/>
      <c r="D19" s="226"/>
      <c r="E19" s="215"/>
      <c r="F19" s="254"/>
      <c r="G19" s="255"/>
      <c r="H19" s="256"/>
      <c r="I19" s="781"/>
      <c r="J19" s="300"/>
      <c r="K19" s="279"/>
      <c r="L19" s="288"/>
      <c r="M19" s="291"/>
      <c r="N19" s="264"/>
      <c r="O19" s="160"/>
      <c r="P19" s="160"/>
      <c r="Q19" s="246"/>
    </row>
    <row r="20" spans="1:17" ht="12.95" customHeight="1">
      <c r="A20" s="148"/>
      <c r="B20" s="212"/>
      <c r="C20" s="225"/>
      <c r="D20" s="226"/>
      <c r="E20" s="215"/>
      <c r="F20" s="254"/>
      <c r="G20" s="255"/>
      <c r="H20" s="256"/>
      <c r="I20" s="781"/>
      <c r="J20" s="300"/>
      <c r="K20" s="279"/>
      <c r="L20" s="288"/>
      <c r="M20" s="291"/>
      <c r="N20" s="264"/>
      <c r="O20" s="160"/>
      <c r="P20" s="160"/>
      <c r="Q20" s="246"/>
    </row>
    <row r="21" spans="1:17" ht="12.95" customHeight="1">
      <c r="A21" s="148"/>
      <c r="B21" s="212"/>
      <c r="C21" s="225"/>
      <c r="D21" s="226"/>
      <c r="E21" s="215"/>
      <c r="F21" s="254"/>
      <c r="G21" s="255"/>
      <c r="H21" s="256"/>
      <c r="I21" s="781"/>
      <c r="J21" s="300"/>
      <c r="K21" s="279"/>
      <c r="L21" s="288"/>
      <c r="M21" s="291"/>
      <c r="N21" s="264"/>
      <c r="O21" s="160"/>
      <c r="P21" s="160"/>
      <c r="Q21" s="246"/>
    </row>
    <row r="22" spans="1:17" ht="12.95" customHeight="1">
      <c r="A22" s="148"/>
      <c r="B22" s="212"/>
      <c r="C22" s="225"/>
      <c r="D22" s="226"/>
      <c r="E22" s="215"/>
      <c r="F22" s="254"/>
      <c r="G22" s="255"/>
      <c r="H22" s="256"/>
      <c r="I22" s="781"/>
      <c r="J22" s="300"/>
      <c r="K22" s="279"/>
      <c r="L22" s="288"/>
      <c r="M22" s="291"/>
      <c r="N22" s="264"/>
      <c r="O22" s="160"/>
      <c r="P22" s="160"/>
      <c r="Q22" s="246"/>
    </row>
    <row r="23" spans="1:17" ht="12.95" customHeight="1">
      <c r="A23" s="148"/>
      <c r="B23" s="212"/>
      <c r="C23" s="225"/>
      <c r="D23" s="226"/>
      <c r="E23" s="215"/>
      <c r="F23" s="254"/>
      <c r="G23" s="255"/>
      <c r="H23" s="256"/>
      <c r="I23" s="781"/>
      <c r="J23" s="300"/>
      <c r="K23" s="279"/>
      <c r="L23" s="288"/>
      <c r="M23" s="291"/>
      <c r="N23" s="264"/>
      <c r="O23" s="160"/>
      <c r="P23" s="160"/>
      <c r="Q23" s="246"/>
    </row>
    <row r="24" spans="1:17" ht="12.95" customHeight="1">
      <c r="A24" s="148"/>
      <c r="B24" s="212"/>
      <c r="C24" s="225"/>
      <c r="D24" s="226"/>
      <c r="E24" s="215"/>
      <c r="F24" s="254"/>
      <c r="G24" s="255"/>
      <c r="H24" s="256"/>
      <c r="I24" s="781"/>
      <c r="J24" s="300"/>
      <c r="K24" s="279"/>
      <c r="L24" s="288"/>
      <c r="M24" s="291"/>
      <c r="N24" s="264"/>
      <c r="O24" s="160"/>
      <c r="P24" s="160"/>
      <c r="Q24" s="246"/>
    </row>
    <row r="25" spans="1:17" ht="12.95" customHeight="1">
      <c r="A25" s="149"/>
      <c r="B25" s="213"/>
      <c r="C25" s="227"/>
      <c r="D25" s="228"/>
      <c r="E25" s="216"/>
      <c r="F25" s="257"/>
      <c r="G25" s="258"/>
      <c r="H25" s="259"/>
      <c r="I25" s="782"/>
      <c r="J25" s="301"/>
      <c r="K25" s="280"/>
      <c r="L25" s="289"/>
      <c r="M25" s="292"/>
      <c r="N25" s="265"/>
      <c r="O25" s="161"/>
      <c r="P25" s="161"/>
      <c r="Q25" s="247"/>
    </row>
    <row r="26" spans="1:17" ht="9.9499999999999993" customHeight="1">
      <c r="A26" s="162" t="s">
        <v>1087</v>
      </c>
      <c r="B26" s="169" t="s">
        <v>540</v>
      </c>
      <c r="C26" s="252"/>
      <c r="D26" s="253"/>
      <c r="E26" s="299">
        <v>640000</v>
      </c>
      <c r="F26" s="405"/>
      <c r="G26" s="406"/>
      <c r="H26" s="407"/>
      <c r="I26" s="414"/>
      <c r="J26" s="414"/>
      <c r="K26" s="278"/>
      <c r="L26" s="287"/>
      <c r="M26" s="290"/>
      <c r="N26" s="263" t="s">
        <v>486</v>
      </c>
      <c r="O26" s="159" t="s">
        <v>455</v>
      </c>
      <c r="P26" s="159" t="s">
        <v>488</v>
      </c>
      <c r="Q26" s="245" t="s">
        <v>1147</v>
      </c>
    </row>
    <row r="27" spans="1:17" ht="9.9499999999999993" customHeight="1">
      <c r="A27" s="148"/>
      <c r="B27" s="254"/>
      <c r="C27" s="255"/>
      <c r="D27" s="256"/>
      <c r="E27" s="300"/>
      <c r="F27" s="408"/>
      <c r="G27" s="409"/>
      <c r="H27" s="410"/>
      <c r="I27" s="415"/>
      <c r="J27" s="415"/>
      <c r="K27" s="279"/>
      <c r="L27" s="288"/>
      <c r="M27" s="291"/>
      <c r="N27" s="264"/>
      <c r="O27" s="160"/>
      <c r="P27" s="160"/>
      <c r="Q27" s="246"/>
    </row>
    <row r="28" spans="1:17" ht="9.9499999999999993" customHeight="1">
      <c r="A28" s="148"/>
      <c r="B28" s="254"/>
      <c r="C28" s="255"/>
      <c r="D28" s="256"/>
      <c r="E28" s="300"/>
      <c r="F28" s="408"/>
      <c r="G28" s="409"/>
      <c r="H28" s="410"/>
      <c r="I28" s="415"/>
      <c r="J28" s="415"/>
      <c r="K28" s="279"/>
      <c r="L28" s="288"/>
      <c r="M28" s="291"/>
      <c r="N28" s="264"/>
      <c r="O28" s="160"/>
      <c r="P28" s="160"/>
      <c r="Q28" s="246"/>
    </row>
    <row r="29" spans="1:17" ht="9.9499999999999993" customHeight="1">
      <c r="A29" s="148"/>
      <c r="B29" s="254"/>
      <c r="C29" s="255"/>
      <c r="D29" s="256"/>
      <c r="E29" s="300"/>
      <c r="F29" s="408"/>
      <c r="G29" s="409"/>
      <c r="H29" s="410"/>
      <c r="I29" s="415"/>
      <c r="J29" s="415"/>
      <c r="K29" s="279"/>
      <c r="L29" s="288"/>
      <c r="M29" s="291"/>
      <c r="N29" s="264"/>
      <c r="O29" s="160"/>
      <c r="P29" s="160"/>
      <c r="Q29" s="246"/>
    </row>
    <row r="30" spans="1:17" ht="9.9499999999999993" customHeight="1">
      <c r="A30" s="148"/>
      <c r="B30" s="254"/>
      <c r="C30" s="255"/>
      <c r="D30" s="256"/>
      <c r="E30" s="300"/>
      <c r="F30" s="408"/>
      <c r="G30" s="409"/>
      <c r="H30" s="410"/>
      <c r="I30" s="415"/>
      <c r="J30" s="415"/>
      <c r="K30" s="279"/>
      <c r="L30" s="288"/>
      <c r="M30" s="291"/>
      <c r="N30" s="264"/>
      <c r="O30" s="160"/>
      <c r="P30" s="160"/>
      <c r="Q30" s="246"/>
    </row>
    <row r="31" spans="1:17" ht="9.9499999999999993" customHeight="1">
      <c r="A31" s="148"/>
      <c r="B31" s="254"/>
      <c r="C31" s="255"/>
      <c r="D31" s="256"/>
      <c r="E31" s="300"/>
      <c r="F31" s="408"/>
      <c r="G31" s="409"/>
      <c r="H31" s="410"/>
      <c r="I31" s="415"/>
      <c r="J31" s="415"/>
      <c r="K31" s="279"/>
      <c r="L31" s="288"/>
      <c r="M31" s="291"/>
      <c r="N31" s="264"/>
      <c r="O31" s="160"/>
      <c r="P31" s="160"/>
      <c r="Q31" s="246"/>
    </row>
    <row r="32" spans="1:17" ht="9.9499999999999993" customHeight="1">
      <c r="A32" s="148"/>
      <c r="B32" s="254"/>
      <c r="C32" s="255"/>
      <c r="D32" s="256"/>
      <c r="E32" s="300"/>
      <c r="F32" s="408"/>
      <c r="G32" s="409"/>
      <c r="H32" s="410"/>
      <c r="I32" s="415"/>
      <c r="J32" s="415"/>
      <c r="K32" s="279"/>
      <c r="L32" s="288"/>
      <c r="M32" s="291"/>
      <c r="N32" s="264"/>
      <c r="O32" s="160"/>
      <c r="P32" s="160"/>
      <c r="Q32" s="246"/>
    </row>
    <row r="33" spans="1:17" ht="9.9499999999999993" customHeight="1">
      <c r="A33" s="148"/>
      <c r="B33" s="254"/>
      <c r="C33" s="255"/>
      <c r="D33" s="256"/>
      <c r="E33" s="300"/>
      <c r="F33" s="408"/>
      <c r="G33" s="409"/>
      <c r="H33" s="410"/>
      <c r="I33" s="415"/>
      <c r="J33" s="415"/>
      <c r="K33" s="279"/>
      <c r="L33" s="288"/>
      <c r="M33" s="291"/>
      <c r="N33" s="264"/>
      <c r="O33" s="160"/>
      <c r="P33" s="160"/>
      <c r="Q33" s="246"/>
    </row>
    <row r="34" spans="1:17" ht="9.9499999999999993" customHeight="1">
      <c r="A34" s="149"/>
      <c r="B34" s="257"/>
      <c r="C34" s="258"/>
      <c r="D34" s="259"/>
      <c r="E34" s="301"/>
      <c r="F34" s="411"/>
      <c r="G34" s="412"/>
      <c r="H34" s="413"/>
      <c r="I34" s="416"/>
      <c r="J34" s="416"/>
      <c r="K34" s="280"/>
      <c r="L34" s="289"/>
      <c r="M34" s="292"/>
      <c r="N34" s="265"/>
      <c r="O34" s="161"/>
      <c r="P34" s="161"/>
      <c r="Q34" s="247"/>
    </row>
    <row r="35" spans="1:17" ht="3" customHeight="1">
      <c r="A35" s="162" t="s">
        <v>1092</v>
      </c>
      <c r="B35" s="150"/>
      <c r="C35" s="151"/>
      <c r="D35" s="152"/>
      <c r="E35" s="144"/>
      <c r="F35" s="150"/>
      <c r="G35" s="151"/>
      <c r="H35" s="152"/>
      <c r="I35" s="144"/>
      <c r="J35" s="144"/>
      <c r="K35" s="278"/>
      <c r="L35" s="287"/>
      <c r="M35" s="290"/>
      <c r="N35" s="245"/>
      <c r="O35" s="245"/>
      <c r="P35" s="245"/>
      <c r="Q35" s="245"/>
    </row>
    <row r="36" spans="1:17" ht="3" customHeight="1">
      <c r="A36" s="148"/>
      <c r="B36" s="153"/>
      <c r="C36" s="154"/>
      <c r="D36" s="155"/>
      <c r="E36" s="145"/>
      <c r="F36" s="153"/>
      <c r="G36" s="154"/>
      <c r="H36" s="155"/>
      <c r="I36" s="145"/>
      <c r="J36" s="145"/>
      <c r="K36" s="279"/>
      <c r="L36" s="288"/>
      <c r="M36" s="291"/>
      <c r="N36" s="246"/>
      <c r="O36" s="246"/>
      <c r="P36" s="246"/>
      <c r="Q36" s="246"/>
    </row>
    <row r="37" spans="1:17" ht="3" customHeight="1">
      <c r="A37" s="148"/>
      <c r="B37" s="153"/>
      <c r="C37" s="154"/>
      <c r="D37" s="155"/>
      <c r="E37" s="145"/>
      <c r="F37" s="153"/>
      <c r="G37" s="154"/>
      <c r="H37" s="155"/>
      <c r="I37" s="145"/>
      <c r="J37" s="145"/>
      <c r="K37" s="279"/>
      <c r="L37" s="288"/>
      <c r="M37" s="291"/>
      <c r="N37" s="246"/>
      <c r="O37" s="246"/>
      <c r="P37" s="246"/>
      <c r="Q37" s="246"/>
    </row>
    <row r="38" spans="1:17" ht="3" customHeight="1">
      <c r="A38" s="148"/>
      <c r="B38" s="153"/>
      <c r="C38" s="154"/>
      <c r="D38" s="155"/>
      <c r="E38" s="145"/>
      <c r="F38" s="153"/>
      <c r="G38" s="154"/>
      <c r="H38" s="155"/>
      <c r="I38" s="145"/>
      <c r="J38" s="145"/>
      <c r="K38" s="279"/>
      <c r="L38" s="288"/>
      <c r="M38" s="291"/>
      <c r="N38" s="246"/>
      <c r="O38" s="246"/>
      <c r="P38" s="246"/>
      <c r="Q38" s="246"/>
    </row>
    <row r="39" spans="1:17" ht="3" customHeight="1">
      <c r="A39" s="148"/>
      <c r="B39" s="153"/>
      <c r="C39" s="154"/>
      <c r="D39" s="155"/>
      <c r="E39" s="145"/>
      <c r="F39" s="153"/>
      <c r="G39" s="154"/>
      <c r="H39" s="155"/>
      <c r="I39" s="145"/>
      <c r="J39" s="145"/>
      <c r="K39" s="279"/>
      <c r="L39" s="288"/>
      <c r="M39" s="291"/>
      <c r="N39" s="246"/>
      <c r="O39" s="246"/>
      <c r="P39" s="246"/>
      <c r="Q39" s="246"/>
    </row>
    <row r="40" spans="1:17" ht="3" customHeight="1">
      <c r="A40" s="148"/>
      <c r="B40" s="153"/>
      <c r="C40" s="154"/>
      <c r="D40" s="155"/>
      <c r="E40" s="145"/>
      <c r="F40" s="153"/>
      <c r="G40" s="154"/>
      <c r="H40" s="155"/>
      <c r="I40" s="145"/>
      <c r="J40" s="145"/>
      <c r="K40" s="279"/>
      <c r="L40" s="288"/>
      <c r="M40" s="291"/>
      <c r="N40" s="246"/>
      <c r="O40" s="246"/>
      <c r="P40" s="246"/>
      <c r="Q40" s="246"/>
    </row>
    <row r="41" spans="1:17" ht="3" customHeight="1">
      <c r="A41" s="148"/>
      <c r="B41" s="153"/>
      <c r="C41" s="154"/>
      <c r="D41" s="155"/>
      <c r="E41" s="145"/>
      <c r="F41" s="153"/>
      <c r="G41" s="154"/>
      <c r="H41" s="155"/>
      <c r="I41" s="145"/>
      <c r="J41" s="145"/>
      <c r="K41" s="279"/>
      <c r="L41" s="288"/>
      <c r="M41" s="291"/>
      <c r="N41" s="246"/>
      <c r="O41" s="246"/>
      <c r="P41" s="246"/>
      <c r="Q41" s="246"/>
    </row>
    <row r="42" spans="1:17" ht="3" customHeight="1">
      <c r="A42" s="148"/>
      <c r="B42" s="153"/>
      <c r="C42" s="154"/>
      <c r="D42" s="155"/>
      <c r="E42" s="145"/>
      <c r="F42" s="153"/>
      <c r="G42" s="154"/>
      <c r="H42" s="155"/>
      <c r="I42" s="145"/>
      <c r="J42" s="145"/>
      <c r="K42" s="279"/>
      <c r="L42" s="288"/>
      <c r="M42" s="291"/>
      <c r="N42" s="246"/>
      <c r="O42" s="246"/>
      <c r="P42" s="246"/>
      <c r="Q42" s="246"/>
    </row>
    <row r="43" spans="1:17" ht="3" customHeight="1">
      <c r="A43" s="149"/>
      <c r="B43" s="156"/>
      <c r="C43" s="157"/>
      <c r="D43" s="158"/>
      <c r="E43" s="146"/>
      <c r="F43" s="156"/>
      <c r="G43" s="157"/>
      <c r="H43" s="158"/>
      <c r="I43" s="146"/>
      <c r="J43" s="146"/>
      <c r="K43" s="280"/>
      <c r="L43" s="289"/>
      <c r="M43" s="292"/>
      <c r="N43" s="247"/>
      <c r="O43" s="247"/>
      <c r="P43" s="247"/>
      <c r="Q43" s="247"/>
    </row>
    <row r="44" spans="1:17" ht="3" customHeight="1">
      <c r="A44" s="147" t="s">
        <v>1095</v>
      </c>
      <c r="B44" s="150"/>
      <c r="C44" s="151"/>
      <c r="D44" s="152"/>
      <c r="E44" s="144"/>
      <c r="F44" s="150"/>
      <c r="G44" s="151"/>
      <c r="H44" s="152"/>
      <c r="I44" s="144"/>
      <c r="J44" s="144"/>
      <c r="K44" s="278"/>
      <c r="L44" s="287"/>
      <c r="M44" s="290"/>
      <c r="N44" s="245"/>
      <c r="O44" s="245"/>
      <c r="P44" s="245"/>
      <c r="Q44" s="245"/>
    </row>
    <row r="45" spans="1:17" ht="3" customHeight="1">
      <c r="A45" s="148"/>
      <c r="B45" s="153"/>
      <c r="C45" s="154"/>
      <c r="D45" s="155"/>
      <c r="E45" s="145"/>
      <c r="F45" s="153"/>
      <c r="G45" s="154"/>
      <c r="H45" s="155"/>
      <c r="I45" s="145"/>
      <c r="J45" s="145"/>
      <c r="K45" s="279"/>
      <c r="L45" s="288"/>
      <c r="M45" s="291"/>
      <c r="N45" s="246"/>
      <c r="O45" s="246"/>
      <c r="P45" s="246"/>
      <c r="Q45" s="246"/>
    </row>
    <row r="46" spans="1:17" ht="3" customHeight="1">
      <c r="A46" s="148"/>
      <c r="B46" s="153"/>
      <c r="C46" s="154"/>
      <c r="D46" s="155"/>
      <c r="E46" s="145"/>
      <c r="F46" s="153"/>
      <c r="G46" s="154"/>
      <c r="H46" s="155"/>
      <c r="I46" s="145"/>
      <c r="J46" s="145"/>
      <c r="K46" s="279"/>
      <c r="L46" s="288"/>
      <c r="M46" s="291"/>
      <c r="N46" s="246"/>
      <c r="O46" s="246"/>
      <c r="P46" s="246"/>
      <c r="Q46" s="246"/>
    </row>
    <row r="47" spans="1:17" ht="3" customHeight="1">
      <c r="A47" s="148"/>
      <c r="B47" s="153"/>
      <c r="C47" s="154"/>
      <c r="D47" s="155"/>
      <c r="E47" s="145"/>
      <c r="F47" s="153"/>
      <c r="G47" s="154"/>
      <c r="H47" s="155"/>
      <c r="I47" s="145"/>
      <c r="J47" s="145"/>
      <c r="K47" s="279"/>
      <c r="L47" s="288"/>
      <c r="M47" s="291"/>
      <c r="N47" s="246"/>
      <c r="O47" s="246"/>
      <c r="P47" s="246"/>
      <c r="Q47" s="246"/>
    </row>
    <row r="48" spans="1:17" ht="3" customHeight="1">
      <c r="A48" s="148"/>
      <c r="B48" s="153"/>
      <c r="C48" s="154"/>
      <c r="D48" s="155"/>
      <c r="E48" s="145"/>
      <c r="F48" s="153"/>
      <c r="G48" s="154"/>
      <c r="H48" s="155"/>
      <c r="I48" s="145"/>
      <c r="J48" s="145"/>
      <c r="K48" s="279"/>
      <c r="L48" s="288"/>
      <c r="M48" s="291"/>
      <c r="N48" s="246"/>
      <c r="O48" s="246"/>
      <c r="P48" s="246"/>
      <c r="Q48" s="246"/>
    </row>
    <row r="49" spans="1:17" ht="3" customHeight="1">
      <c r="A49" s="148"/>
      <c r="B49" s="153"/>
      <c r="C49" s="154"/>
      <c r="D49" s="155"/>
      <c r="E49" s="145"/>
      <c r="F49" s="153"/>
      <c r="G49" s="154"/>
      <c r="H49" s="155"/>
      <c r="I49" s="145"/>
      <c r="J49" s="145"/>
      <c r="K49" s="279"/>
      <c r="L49" s="288"/>
      <c r="M49" s="291"/>
      <c r="N49" s="246"/>
      <c r="O49" s="246"/>
      <c r="P49" s="246"/>
      <c r="Q49" s="246"/>
    </row>
    <row r="50" spans="1:17" ht="3" customHeight="1">
      <c r="A50" s="148"/>
      <c r="B50" s="153"/>
      <c r="C50" s="154"/>
      <c r="D50" s="155"/>
      <c r="E50" s="145"/>
      <c r="F50" s="153"/>
      <c r="G50" s="154"/>
      <c r="H50" s="155"/>
      <c r="I50" s="145"/>
      <c r="J50" s="145"/>
      <c r="K50" s="279"/>
      <c r="L50" s="288"/>
      <c r="M50" s="291"/>
      <c r="N50" s="246"/>
      <c r="O50" s="246"/>
      <c r="P50" s="246"/>
      <c r="Q50" s="246"/>
    </row>
    <row r="51" spans="1:17" ht="3" customHeight="1">
      <c r="A51" s="148"/>
      <c r="B51" s="153"/>
      <c r="C51" s="154"/>
      <c r="D51" s="155"/>
      <c r="E51" s="145"/>
      <c r="F51" s="153"/>
      <c r="G51" s="154"/>
      <c r="H51" s="155"/>
      <c r="I51" s="145"/>
      <c r="J51" s="145"/>
      <c r="K51" s="279"/>
      <c r="L51" s="288"/>
      <c r="M51" s="291"/>
      <c r="N51" s="246"/>
      <c r="O51" s="246"/>
      <c r="P51" s="246"/>
      <c r="Q51" s="246"/>
    </row>
    <row r="52" spans="1:17" ht="3" customHeight="1">
      <c r="A52" s="149"/>
      <c r="B52" s="156"/>
      <c r="C52" s="157"/>
      <c r="D52" s="158"/>
      <c r="E52" s="146"/>
      <c r="F52" s="156"/>
      <c r="G52" s="157"/>
      <c r="H52" s="158"/>
      <c r="I52" s="146"/>
      <c r="J52" s="146"/>
      <c r="K52" s="280"/>
      <c r="L52" s="289"/>
      <c r="M52" s="292"/>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75" fitToWidth="0" orientation="portrait" useFirstPageNumber="1" r:id="rId1"/>
  <headerFooter>
    <oddHeader>&amp;C&amp;"ＭＳ 明朝,標準"&amp;14
第２次ながおか男女共同参画基本計画　進捗管理表</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2" zoomScaleNormal="100" zoomScaleSheetLayoutView="100" workbookViewId="0">
      <selection activeCell="B26" sqref="B26:D34"/>
    </sheetView>
  </sheetViews>
  <sheetFormatPr defaultRowHeight="13.5"/>
  <cols>
    <col min="1" max="1" width="11.625" style="86" bestFit="1" customWidth="1"/>
    <col min="2" max="8" width="8.625" style="86" customWidth="1"/>
    <col min="9" max="9" width="16.625" style="86" customWidth="1"/>
    <col min="10" max="10" width="8.625" style="86" customWidth="1"/>
    <col min="11" max="11" width="15.625" style="86" customWidth="1"/>
    <col min="12" max="12" width="10.625" style="86" customWidth="1"/>
    <col min="13" max="13" width="20.625" style="86" customWidth="1"/>
    <col min="14" max="17" width="15.625" style="86" customWidth="1"/>
    <col min="18" max="16384" width="9" style="86"/>
  </cols>
  <sheetData>
    <row r="1" spans="1:17" ht="39.950000000000003" customHeight="1">
      <c r="A1" s="758" t="s">
        <v>1225</v>
      </c>
      <c r="B1" s="759"/>
      <c r="C1" s="759"/>
      <c r="D1" s="759"/>
      <c r="E1" s="759"/>
      <c r="F1" s="759"/>
      <c r="G1" s="759"/>
      <c r="H1" s="759"/>
      <c r="I1" s="760"/>
      <c r="J1" s="761"/>
    </row>
    <row r="2" spans="1:17" ht="20.100000000000001" customHeight="1">
      <c r="A2" s="1" t="s">
        <v>0</v>
      </c>
      <c r="B2" s="233" t="s">
        <v>372</v>
      </c>
      <c r="C2" s="234"/>
      <c r="D2" s="234"/>
      <c r="E2" s="234"/>
      <c r="F2" s="234"/>
      <c r="G2" s="234"/>
      <c r="H2" s="234"/>
      <c r="I2" s="235"/>
      <c r="J2" s="236"/>
    </row>
    <row r="3" spans="1:17" ht="36" customHeight="1">
      <c r="A3" s="1" t="s">
        <v>2</v>
      </c>
      <c r="B3" s="2" t="s">
        <v>1482</v>
      </c>
      <c r="C3" s="3" t="s">
        <v>3</v>
      </c>
      <c r="D3" s="504" t="s">
        <v>373</v>
      </c>
      <c r="E3" s="505"/>
      <c r="F3" s="506"/>
      <c r="G3" s="506"/>
      <c r="H3" s="506"/>
      <c r="I3" s="506"/>
      <c r="J3" s="507"/>
    </row>
    <row r="4" spans="1:17" ht="45" customHeight="1">
      <c r="A4" s="1" t="s">
        <v>4</v>
      </c>
      <c r="B4" s="241" t="s">
        <v>1481</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85" t="s">
        <v>214</v>
      </c>
      <c r="P7" s="85" t="s">
        <v>215</v>
      </c>
      <c r="Q7" s="85" t="s">
        <v>216</v>
      </c>
    </row>
    <row r="8" spans="1:17" s="7" customFormat="1">
      <c r="A8" s="162" t="s">
        <v>217</v>
      </c>
      <c r="B8" s="211" t="s">
        <v>524</v>
      </c>
      <c r="C8" s="309"/>
      <c r="D8" s="310"/>
      <c r="E8" s="214" t="s">
        <v>723</v>
      </c>
      <c r="F8" s="211" t="s">
        <v>944</v>
      </c>
      <c r="G8" s="309"/>
      <c r="H8" s="310"/>
      <c r="I8" s="336" t="s">
        <v>945</v>
      </c>
      <c r="J8" s="214" t="s">
        <v>723</v>
      </c>
      <c r="K8" s="278"/>
      <c r="L8" s="159"/>
      <c r="M8" s="159"/>
      <c r="N8" s="263" t="s">
        <v>481</v>
      </c>
      <c r="O8" s="159" t="s">
        <v>437</v>
      </c>
      <c r="P8" s="159" t="s">
        <v>514</v>
      </c>
      <c r="Q8" s="159" t="s">
        <v>515</v>
      </c>
    </row>
    <row r="9" spans="1:17" s="7" customFormat="1">
      <c r="A9" s="148"/>
      <c r="B9" s="311"/>
      <c r="C9" s="312"/>
      <c r="D9" s="313"/>
      <c r="E9" s="215"/>
      <c r="F9" s="311"/>
      <c r="G9" s="312"/>
      <c r="H9" s="313"/>
      <c r="I9" s="337"/>
      <c r="J9" s="215"/>
      <c r="K9" s="279"/>
      <c r="L9" s="160"/>
      <c r="M9" s="160"/>
      <c r="N9" s="264"/>
      <c r="O9" s="160"/>
      <c r="P9" s="160"/>
      <c r="Q9" s="160"/>
    </row>
    <row r="10" spans="1:17" s="7" customFormat="1">
      <c r="A10" s="148"/>
      <c r="B10" s="311"/>
      <c r="C10" s="312"/>
      <c r="D10" s="313"/>
      <c r="E10" s="215"/>
      <c r="F10" s="311"/>
      <c r="G10" s="312"/>
      <c r="H10" s="313"/>
      <c r="I10" s="337"/>
      <c r="J10" s="215"/>
      <c r="K10" s="279"/>
      <c r="L10" s="160"/>
      <c r="M10" s="160"/>
      <c r="N10" s="264"/>
      <c r="O10" s="160"/>
      <c r="P10" s="160"/>
      <c r="Q10" s="160"/>
    </row>
    <row r="11" spans="1:17" s="7" customFormat="1">
      <c r="A11" s="148"/>
      <c r="B11" s="311"/>
      <c r="C11" s="312"/>
      <c r="D11" s="313"/>
      <c r="E11" s="215"/>
      <c r="F11" s="311"/>
      <c r="G11" s="312"/>
      <c r="H11" s="313"/>
      <c r="I11" s="337"/>
      <c r="J11" s="215"/>
      <c r="K11" s="279"/>
      <c r="L11" s="160"/>
      <c r="M11" s="160"/>
      <c r="N11" s="264"/>
      <c r="O11" s="160"/>
      <c r="P11" s="160"/>
      <c r="Q11" s="160"/>
    </row>
    <row r="12" spans="1:17" s="7" customFormat="1">
      <c r="A12" s="148"/>
      <c r="B12" s="311"/>
      <c r="C12" s="312"/>
      <c r="D12" s="313"/>
      <c r="E12" s="215"/>
      <c r="F12" s="311"/>
      <c r="G12" s="312"/>
      <c r="H12" s="313"/>
      <c r="I12" s="337"/>
      <c r="J12" s="215"/>
      <c r="K12" s="279"/>
      <c r="L12" s="160"/>
      <c r="M12" s="160"/>
      <c r="N12" s="264"/>
      <c r="O12" s="160"/>
      <c r="P12" s="160"/>
      <c r="Q12" s="160"/>
    </row>
    <row r="13" spans="1:17" s="7" customFormat="1">
      <c r="A13" s="148"/>
      <c r="B13" s="311"/>
      <c r="C13" s="312"/>
      <c r="D13" s="313"/>
      <c r="E13" s="215"/>
      <c r="F13" s="311"/>
      <c r="G13" s="312"/>
      <c r="H13" s="313"/>
      <c r="I13" s="337"/>
      <c r="J13" s="215"/>
      <c r="K13" s="279"/>
      <c r="L13" s="160"/>
      <c r="M13" s="160"/>
      <c r="N13" s="264"/>
      <c r="O13" s="160"/>
      <c r="P13" s="160"/>
      <c r="Q13" s="160"/>
    </row>
    <row r="14" spans="1:17" s="7" customFormat="1">
      <c r="A14" s="148"/>
      <c r="B14" s="311"/>
      <c r="C14" s="312"/>
      <c r="D14" s="313"/>
      <c r="E14" s="215"/>
      <c r="F14" s="311"/>
      <c r="G14" s="312"/>
      <c r="H14" s="313"/>
      <c r="I14" s="337"/>
      <c r="J14" s="215"/>
      <c r="K14" s="279"/>
      <c r="L14" s="160"/>
      <c r="M14" s="160"/>
      <c r="N14" s="264"/>
      <c r="O14" s="160"/>
      <c r="P14" s="160"/>
      <c r="Q14" s="160"/>
    </row>
    <row r="15" spans="1:17" s="7" customFormat="1">
      <c r="A15" s="148"/>
      <c r="B15" s="311"/>
      <c r="C15" s="312"/>
      <c r="D15" s="313"/>
      <c r="E15" s="215"/>
      <c r="F15" s="311"/>
      <c r="G15" s="312"/>
      <c r="H15" s="313"/>
      <c r="I15" s="337"/>
      <c r="J15" s="215"/>
      <c r="K15" s="279"/>
      <c r="L15" s="160"/>
      <c r="M15" s="160"/>
      <c r="N15" s="264"/>
      <c r="O15" s="160"/>
      <c r="P15" s="160"/>
      <c r="Q15" s="160"/>
    </row>
    <row r="16" spans="1:17" s="7" customFormat="1" ht="59.25" customHeight="1">
      <c r="A16" s="149"/>
      <c r="B16" s="314"/>
      <c r="C16" s="315"/>
      <c r="D16" s="316"/>
      <c r="E16" s="216"/>
      <c r="F16" s="314"/>
      <c r="G16" s="315"/>
      <c r="H16" s="316"/>
      <c r="I16" s="338"/>
      <c r="J16" s="216"/>
      <c r="K16" s="280"/>
      <c r="L16" s="161"/>
      <c r="M16" s="161"/>
      <c r="N16" s="265"/>
      <c r="O16" s="161"/>
      <c r="P16" s="161"/>
      <c r="Q16" s="161"/>
    </row>
    <row r="17" spans="1:17" ht="12.95" customHeight="1">
      <c r="A17" s="162" t="s">
        <v>218</v>
      </c>
      <c r="B17" s="211" t="s">
        <v>1476</v>
      </c>
      <c r="C17" s="309"/>
      <c r="D17" s="310"/>
      <c r="E17" s="214" t="s">
        <v>723</v>
      </c>
      <c r="F17" s="169" t="s">
        <v>1480</v>
      </c>
      <c r="G17" s="252"/>
      <c r="H17" s="253"/>
      <c r="I17" s="199" t="s">
        <v>1479</v>
      </c>
      <c r="J17" s="260" t="s">
        <v>723</v>
      </c>
      <c r="K17" s="557" t="s">
        <v>1478</v>
      </c>
      <c r="L17" s="159" t="s">
        <v>1027</v>
      </c>
      <c r="M17" s="290" t="s">
        <v>1477</v>
      </c>
      <c r="N17" s="245"/>
      <c r="O17" s="296" t="s">
        <v>576</v>
      </c>
      <c r="P17" s="296" t="s">
        <v>769</v>
      </c>
      <c r="Q17" s="296" t="s">
        <v>515</v>
      </c>
    </row>
    <row r="18" spans="1:17" ht="12.95" customHeight="1">
      <c r="A18" s="148"/>
      <c r="B18" s="311"/>
      <c r="C18" s="312"/>
      <c r="D18" s="313"/>
      <c r="E18" s="215"/>
      <c r="F18" s="254"/>
      <c r="G18" s="255"/>
      <c r="H18" s="256"/>
      <c r="I18" s="200"/>
      <c r="J18" s="261"/>
      <c r="K18" s="719"/>
      <c r="L18" s="160"/>
      <c r="M18" s="291"/>
      <c r="N18" s="246"/>
      <c r="O18" s="297"/>
      <c r="P18" s="297"/>
      <c r="Q18" s="297"/>
    </row>
    <row r="19" spans="1:17" ht="12.95" customHeight="1">
      <c r="A19" s="148"/>
      <c r="B19" s="311"/>
      <c r="C19" s="312"/>
      <c r="D19" s="313"/>
      <c r="E19" s="215"/>
      <c r="F19" s="254"/>
      <c r="G19" s="255"/>
      <c r="H19" s="256"/>
      <c r="I19" s="200"/>
      <c r="J19" s="261"/>
      <c r="K19" s="719"/>
      <c r="L19" s="160"/>
      <c r="M19" s="291"/>
      <c r="N19" s="246"/>
      <c r="O19" s="297"/>
      <c r="P19" s="297"/>
      <c r="Q19" s="297"/>
    </row>
    <row r="20" spans="1:17" ht="18" customHeight="1">
      <c r="A20" s="148"/>
      <c r="B20" s="311"/>
      <c r="C20" s="312"/>
      <c r="D20" s="313"/>
      <c r="E20" s="215"/>
      <c r="F20" s="254"/>
      <c r="G20" s="255"/>
      <c r="H20" s="256"/>
      <c r="I20" s="200"/>
      <c r="J20" s="261"/>
      <c r="K20" s="719"/>
      <c r="L20" s="160"/>
      <c r="M20" s="291"/>
      <c r="N20" s="246"/>
      <c r="O20" s="297"/>
      <c r="P20" s="297"/>
      <c r="Q20" s="297"/>
    </row>
    <row r="21" spans="1:17" ht="18" customHeight="1">
      <c r="A21" s="148"/>
      <c r="B21" s="311"/>
      <c r="C21" s="312"/>
      <c r="D21" s="313"/>
      <c r="E21" s="215"/>
      <c r="F21" s="254"/>
      <c r="G21" s="255"/>
      <c r="H21" s="256"/>
      <c r="I21" s="200"/>
      <c r="J21" s="261"/>
      <c r="K21" s="719"/>
      <c r="L21" s="160"/>
      <c r="M21" s="291"/>
      <c r="N21" s="246"/>
      <c r="O21" s="297"/>
      <c r="P21" s="297"/>
      <c r="Q21" s="297"/>
    </row>
    <row r="22" spans="1:17" ht="22.5" customHeight="1">
      <c r="A22" s="148"/>
      <c r="B22" s="311"/>
      <c r="C22" s="312"/>
      <c r="D22" s="313"/>
      <c r="E22" s="215"/>
      <c r="F22" s="254"/>
      <c r="G22" s="255"/>
      <c r="H22" s="256"/>
      <c r="I22" s="200"/>
      <c r="J22" s="261"/>
      <c r="K22" s="719"/>
      <c r="L22" s="160"/>
      <c r="M22" s="291"/>
      <c r="N22" s="246"/>
      <c r="O22" s="297"/>
      <c r="P22" s="297"/>
      <c r="Q22" s="297"/>
    </row>
    <row r="23" spans="1:17" ht="18" customHeight="1">
      <c r="A23" s="148"/>
      <c r="B23" s="311"/>
      <c r="C23" s="312"/>
      <c r="D23" s="313"/>
      <c r="E23" s="215"/>
      <c r="F23" s="254"/>
      <c r="G23" s="255"/>
      <c r="H23" s="256"/>
      <c r="I23" s="200"/>
      <c r="J23" s="261"/>
      <c r="K23" s="719"/>
      <c r="L23" s="160"/>
      <c r="M23" s="291"/>
      <c r="N23" s="246"/>
      <c r="O23" s="297"/>
      <c r="P23" s="297"/>
      <c r="Q23" s="297"/>
    </row>
    <row r="24" spans="1:17" ht="20.25" customHeight="1">
      <c r="A24" s="148"/>
      <c r="B24" s="311"/>
      <c r="C24" s="312"/>
      <c r="D24" s="313"/>
      <c r="E24" s="215"/>
      <c r="F24" s="254"/>
      <c r="G24" s="255"/>
      <c r="H24" s="256"/>
      <c r="I24" s="200"/>
      <c r="J24" s="261"/>
      <c r="K24" s="719"/>
      <c r="L24" s="160"/>
      <c r="M24" s="291"/>
      <c r="N24" s="246"/>
      <c r="O24" s="297"/>
      <c r="P24" s="297"/>
      <c r="Q24" s="297"/>
    </row>
    <row r="25" spans="1:17" ht="21.75" customHeight="1">
      <c r="A25" s="149"/>
      <c r="B25" s="314"/>
      <c r="C25" s="315"/>
      <c r="D25" s="316"/>
      <c r="E25" s="216"/>
      <c r="F25" s="257"/>
      <c r="G25" s="258"/>
      <c r="H25" s="259"/>
      <c r="I25" s="201"/>
      <c r="J25" s="262"/>
      <c r="K25" s="720"/>
      <c r="L25" s="161"/>
      <c r="M25" s="292"/>
      <c r="N25" s="247"/>
      <c r="O25" s="298"/>
      <c r="P25" s="298"/>
      <c r="Q25" s="298"/>
    </row>
    <row r="26" spans="1:17" ht="9.9499999999999993" customHeight="1">
      <c r="A26" s="162" t="s">
        <v>1087</v>
      </c>
      <c r="B26" s="169" t="s">
        <v>1476</v>
      </c>
      <c r="C26" s="170"/>
      <c r="D26" s="171"/>
      <c r="E26" s="583" t="s">
        <v>723</v>
      </c>
      <c r="F26" s="150"/>
      <c r="G26" s="151"/>
      <c r="H26" s="152"/>
      <c r="I26" s="144"/>
      <c r="J26" s="144"/>
      <c r="K26" s="278"/>
      <c r="L26" s="159"/>
      <c r="M26" s="159"/>
      <c r="N26" s="245"/>
      <c r="O26" s="245"/>
      <c r="P26" s="245"/>
      <c r="Q26" s="245"/>
    </row>
    <row r="27" spans="1:17" ht="9.9499999999999993" customHeight="1">
      <c r="A27" s="148"/>
      <c r="B27" s="172"/>
      <c r="C27" s="173"/>
      <c r="D27" s="174"/>
      <c r="E27" s="300"/>
      <c r="F27" s="153"/>
      <c r="G27" s="154"/>
      <c r="H27" s="155"/>
      <c r="I27" s="145"/>
      <c r="J27" s="145"/>
      <c r="K27" s="279"/>
      <c r="L27" s="160"/>
      <c r="M27" s="160"/>
      <c r="N27" s="246"/>
      <c r="O27" s="246"/>
      <c r="P27" s="246"/>
      <c r="Q27" s="246"/>
    </row>
    <row r="28" spans="1:17" ht="9.9499999999999993" customHeight="1">
      <c r="A28" s="148"/>
      <c r="B28" s="172"/>
      <c r="C28" s="173"/>
      <c r="D28" s="174"/>
      <c r="E28" s="300"/>
      <c r="F28" s="153"/>
      <c r="G28" s="154"/>
      <c r="H28" s="155"/>
      <c r="I28" s="145"/>
      <c r="J28" s="145"/>
      <c r="K28" s="279"/>
      <c r="L28" s="160"/>
      <c r="M28" s="160"/>
      <c r="N28" s="246"/>
      <c r="O28" s="246"/>
      <c r="P28" s="246"/>
      <c r="Q28" s="246"/>
    </row>
    <row r="29" spans="1:17" ht="9.9499999999999993" customHeight="1">
      <c r="A29" s="148"/>
      <c r="B29" s="172"/>
      <c r="C29" s="173"/>
      <c r="D29" s="174"/>
      <c r="E29" s="300"/>
      <c r="F29" s="153"/>
      <c r="G29" s="154"/>
      <c r="H29" s="155"/>
      <c r="I29" s="145"/>
      <c r="J29" s="145"/>
      <c r="K29" s="279"/>
      <c r="L29" s="160"/>
      <c r="M29" s="160"/>
      <c r="N29" s="246"/>
      <c r="O29" s="246"/>
      <c r="P29" s="246"/>
      <c r="Q29" s="246"/>
    </row>
    <row r="30" spans="1:17" ht="9.9499999999999993" customHeight="1">
      <c r="A30" s="148"/>
      <c r="B30" s="172"/>
      <c r="C30" s="173"/>
      <c r="D30" s="174"/>
      <c r="E30" s="300"/>
      <c r="F30" s="153"/>
      <c r="G30" s="154"/>
      <c r="H30" s="155"/>
      <c r="I30" s="145"/>
      <c r="J30" s="145"/>
      <c r="K30" s="279"/>
      <c r="L30" s="160"/>
      <c r="M30" s="160"/>
      <c r="N30" s="246"/>
      <c r="O30" s="246"/>
      <c r="P30" s="246"/>
      <c r="Q30" s="246"/>
    </row>
    <row r="31" spans="1:17" ht="9.9499999999999993" customHeight="1">
      <c r="A31" s="148"/>
      <c r="B31" s="172"/>
      <c r="C31" s="173"/>
      <c r="D31" s="174"/>
      <c r="E31" s="300"/>
      <c r="F31" s="153"/>
      <c r="G31" s="154"/>
      <c r="H31" s="155"/>
      <c r="I31" s="145"/>
      <c r="J31" s="145"/>
      <c r="K31" s="279"/>
      <c r="L31" s="160"/>
      <c r="M31" s="160"/>
      <c r="N31" s="246"/>
      <c r="O31" s="246"/>
      <c r="P31" s="246"/>
      <c r="Q31" s="246"/>
    </row>
    <row r="32" spans="1:17" ht="12" customHeight="1">
      <c r="A32" s="148"/>
      <c r="B32" s="172"/>
      <c r="C32" s="173"/>
      <c r="D32" s="174"/>
      <c r="E32" s="300"/>
      <c r="F32" s="153"/>
      <c r="G32" s="154"/>
      <c r="H32" s="155"/>
      <c r="I32" s="145"/>
      <c r="J32" s="145"/>
      <c r="K32" s="279"/>
      <c r="L32" s="160"/>
      <c r="M32" s="160"/>
      <c r="N32" s="246"/>
      <c r="O32" s="246"/>
      <c r="P32" s="246"/>
      <c r="Q32" s="246"/>
    </row>
    <row r="33" spans="1:17" ht="13.5" customHeight="1">
      <c r="A33" s="148"/>
      <c r="B33" s="172"/>
      <c r="C33" s="173"/>
      <c r="D33" s="174"/>
      <c r="E33" s="300"/>
      <c r="F33" s="153"/>
      <c r="G33" s="154"/>
      <c r="H33" s="155"/>
      <c r="I33" s="145"/>
      <c r="J33" s="145"/>
      <c r="K33" s="279"/>
      <c r="L33" s="160"/>
      <c r="M33" s="160"/>
      <c r="N33" s="246"/>
      <c r="O33" s="246"/>
      <c r="P33" s="246"/>
      <c r="Q33" s="246"/>
    </row>
    <row r="34" spans="1:17" ht="16.5" customHeight="1">
      <c r="A34" s="149"/>
      <c r="B34" s="175"/>
      <c r="C34" s="176"/>
      <c r="D34" s="177"/>
      <c r="E34" s="301"/>
      <c r="F34" s="156"/>
      <c r="G34" s="157"/>
      <c r="H34" s="158"/>
      <c r="I34" s="146"/>
      <c r="J34" s="146"/>
      <c r="K34" s="280"/>
      <c r="L34" s="161"/>
      <c r="M34" s="161"/>
      <c r="N34" s="247"/>
      <c r="O34" s="247"/>
      <c r="P34" s="247"/>
      <c r="Q34" s="247"/>
    </row>
    <row r="35" spans="1:17" ht="3" customHeight="1">
      <c r="A35" s="162" t="s">
        <v>1092</v>
      </c>
      <c r="B35" s="150"/>
      <c r="C35" s="151"/>
      <c r="D35" s="152"/>
      <c r="E35" s="144"/>
      <c r="F35" s="150"/>
      <c r="G35" s="151"/>
      <c r="H35" s="152"/>
      <c r="I35" s="144"/>
      <c r="J35" s="144"/>
      <c r="K35" s="278"/>
      <c r="L35" s="159"/>
      <c r="M35" s="159"/>
      <c r="N35" s="245"/>
      <c r="O35" s="245"/>
      <c r="P35" s="245"/>
      <c r="Q35" s="245"/>
    </row>
    <row r="36" spans="1:17" ht="3" customHeight="1">
      <c r="A36" s="148"/>
      <c r="B36" s="153"/>
      <c r="C36" s="154"/>
      <c r="D36" s="155"/>
      <c r="E36" s="145"/>
      <c r="F36" s="153"/>
      <c r="G36" s="154"/>
      <c r="H36" s="155"/>
      <c r="I36" s="145"/>
      <c r="J36" s="145"/>
      <c r="K36" s="279"/>
      <c r="L36" s="160"/>
      <c r="M36" s="160"/>
      <c r="N36" s="246"/>
      <c r="O36" s="246"/>
      <c r="P36" s="246"/>
      <c r="Q36" s="246"/>
    </row>
    <row r="37" spans="1:17" ht="3" customHeight="1">
      <c r="A37" s="148"/>
      <c r="B37" s="153"/>
      <c r="C37" s="154"/>
      <c r="D37" s="155"/>
      <c r="E37" s="145"/>
      <c r="F37" s="153"/>
      <c r="G37" s="154"/>
      <c r="H37" s="155"/>
      <c r="I37" s="145"/>
      <c r="J37" s="145"/>
      <c r="K37" s="279"/>
      <c r="L37" s="160"/>
      <c r="M37" s="160"/>
      <c r="N37" s="246"/>
      <c r="O37" s="246"/>
      <c r="P37" s="246"/>
      <c r="Q37" s="246"/>
    </row>
    <row r="38" spans="1:17" ht="3" customHeight="1">
      <c r="A38" s="148"/>
      <c r="B38" s="153"/>
      <c r="C38" s="154"/>
      <c r="D38" s="155"/>
      <c r="E38" s="145"/>
      <c r="F38" s="153"/>
      <c r="G38" s="154"/>
      <c r="H38" s="155"/>
      <c r="I38" s="145"/>
      <c r="J38" s="145"/>
      <c r="K38" s="279"/>
      <c r="L38" s="160"/>
      <c r="M38" s="160"/>
      <c r="N38" s="246"/>
      <c r="O38" s="246"/>
      <c r="P38" s="246"/>
      <c r="Q38" s="246"/>
    </row>
    <row r="39" spans="1:17" ht="3" customHeight="1">
      <c r="A39" s="148"/>
      <c r="B39" s="153"/>
      <c r="C39" s="154"/>
      <c r="D39" s="155"/>
      <c r="E39" s="145"/>
      <c r="F39" s="153"/>
      <c r="G39" s="154"/>
      <c r="H39" s="155"/>
      <c r="I39" s="145"/>
      <c r="J39" s="145"/>
      <c r="K39" s="279"/>
      <c r="L39" s="160"/>
      <c r="M39" s="160"/>
      <c r="N39" s="246"/>
      <c r="O39" s="246"/>
      <c r="P39" s="246"/>
      <c r="Q39" s="246"/>
    </row>
    <row r="40" spans="1:17" ht="3" customHeight="1">
      <c r="A40" s="148"/>
      <c r="B40" s="153"/>
      <c r="C40" s="154"/>
      <c r="D40" s="155"/>
      <c r="E40" s="145"/>
      <c r="F40" s="153"/>
      <c r="G40" s="154"/>
      <c r="H40" s="155"/>
      <c r="I40" s="145"/>
      <c r="J40" s="145"/>
      <c r="K40" s="279"/>
      <c r="L40" s="160"/>
      <c r="M40" s="160"/>
      <c r="N40" s="246"/>
      <c r="O40" s="246"/>
      <c r="P40" s="246"/>
      <c r="Q40" s="246"/>
    </row>
    <row r="41" spans="1:17" ht="3" customHeight="1">
      <c r="A41" s="148"/>
      <c r="B41" s="153"/>
      <c r="C41" s="154"/>
      <c r="D41" s="155"/>
      <c r="E41" s="145"/>
      <c r="F41" s="153"/>
      <c r="G41" s="154"/>
      <c r="H41" s="155"/>
      <c r="I41" s="145"/>
      <c r="J41" s="145"/>
      <c r="K41" s="279"/>
      <c r="L41" s="160"/>
      <c r="M41" s="160"/>
      <c r="N41" s="246"/>
      <c r="O41" s="246"/>
      <c r="P41" s="246"/>
      <c r="Q41" s="246"/>
    </row>
    <row r="42" spans="1:17" ht="3" customHeight="1">
      <c r="A42" s="148"/>
      <c r="B42" s="153"/>
      <c r="C42" s="154"/>
      <c r="D42" s="155"/>
      <c r="E42" s="145"/>
      <c r="F42" s="153"/>
      <c r="G42" s="154"/>
      <c r="H42" s="155"/>
      <c r="I42" s="145"/>
      <c r="J42" s="145"/>
      <c r="K42" s="279"/>
      <c r="L42" s="160"/>
      <c r="M42" s="160"/>
      <c r="N42" s="246"/>
      <c r="O42" s="246"/>
      <c r="P42" s="246"/>
      <c r="Q42" s="246"/>
    </row>
    <row r="43" spans="1:17" ht="3" customHeight="1">
      <c r="A43" s="149"/>
      <c r="B43" s="156"/>
      <c r="C43" s="157"/>
      <c r="D43" s="158"/>
      <c r="E43" s="146"/>
      <c r="F43" s="156"/>
      <c r="G43" s="157"/>
      <c r="H43" s="158"/>
      <c r="I43" s="146"/>
      <c r="J43" s="146"/>
      <c r="K43" s="280"/>
      <c r="L43" s="161"/>
      <c r="M43" s="161"/>
      <c r="N43" s="247"/>
      <c r="O43" s="247"/>
      <c r="P43" s="247"/>
      <c r="Q43" s="247"/>
    </row>
    <row r="44" spans="1:17" ht="3" customHeight="1">
      <c r="A44" s="147" t="s">
        <v>1095</v>
      </c>
      <c r="B44" s="150"/>
      <c r="C44" s="151"/>
      <c r="D44" s="152"/>
      <c r="E44" s="144"/>
      <c r="F44" s="150"/>
      <c r="G44" s="151"/>
      <c r="H44" s="152"/>
      <c r="I44" s="144"/>
      <c r="J44" s="144"/>
      <c r="K44" s="278"/>
      <c r="L44" s="159"/>
      <c r="M44" s="159"/>
      <c r="N44" s="245"/>
      <c r="O44" s="245"/>
      <c r="P44" s="245"/>
      <c r="Q44" s="245"/>
    </row>
    <row r="45" spans="1:17" ht="3" customHeight="1">
      <c r="A45" s="148"/>
      <c r="B45" s="153"/>
      <c r="C45" s="154"/>
      <c r="D45" s="155"/>
      <c r="E45" s="145"/>
      <c r="F45" s="153"/>
      <c r="G45" s="154"/>
      <c r="H45" s="155"/>
      <c r="I45" s="145"/>
      <c r="J45" s="145"/>
      <c r="K45" s="279"/>
      <c r="L45" s="160"/>
      <c r="M45" s="160"/>
      <c r="N45" s="246"/>
      <c r="O45" s="246"/>
      <c r="P45" s="246"/>
      <c r="Q45" s="246"/>
    </row>
    <row r="46" spans="1:17" ht="3" customHeight="1">
      <c r="A46" s="148"/>
      <c r="B46" s="153"/>
      <c r="C46" s="154"/>
      <c r="D46" s="155"/>
      <c r="E46" s="145"/>
      <c r="F46" s="153"/>
      <c r="G46" s="154"/>
      <c r="H46" s="155"/>
      <c r="I46" s="145"/>
      <c r="J46" s="145"/>
      <c r="K46" s="279"/>
      <c r="L46" s="160"/>
      <c r="M46" s="160"/>
      <c r="N46" s="246"/>
      <c r="O46" s="246"/>
      <c r="P46" s="246"/>
      <c r="Q46" s="246"/>
    </row>
    <row r="47" spans="1:17" ht="3" customHeight="1">
      <c r="A47" s="148"/>
      <c r="B47" s="153"/>
      <c r="C47" s="154"/>
      <c r="D47" s="155"/>
      <c r="E47" s="145"/>
      <c r="F47" s="153"/>
      <c r="G47" s="154"/>
      <c r="H47" s="155"/>
      <c r="I47" s="145"/>
      <c r="J47" s="145"/>
      <c r="K47" s="279"/>
      <c r="L47" s="160"/>
      <c r="M47" s="160"/>
      <c r="N47" s="246"/>
      <c r="O47" s="246"/>
      <c r="P47" s="246"/>
      <c r="Q47" s="246"/>
    </row>
    <row r="48" spans="1:17" ht="3" customHeight="1">
      <c r="A48" s="148"/>
      <c r="B48" s="153"/>
      <c r="C48" s="154"/>
      <c r="D48" s="155"/>
      <c r="E48" s="145"/>
      <c r="F48" s="153"/>
      <c r="G48" s="154"/>
      <c r="H48" s="155"/>
      <c r="I48" s="145"/>
      <c r="J48" s="145"/>
      <c r="K48" s="279"/>
      <c r="L48" s="160"/>
      <c r="M48" s="160"/>
      <c r="N48" s="246"/>
      <c r="O48" s="246"/>
      <c r="P48" s="246"/>
      <c r="Q48" s="246"/>
    </row>
    <row r="49" spans="1:17" ht="3" customHeight="1">
      <c r="A49" s="148"/>
      <c r="B49" s="153"/>
      <c r="C49" s="154"/>
      <c r="D49" s="155"/>
      <c r="E49" s="145"/>
      <c r="F49" s="153"/>
      <c r="G49" s="154"/>
      <c r="H49" s="155"/>
      <c r="I49" s="145"/>
      <c r="J49" s="145"/>
      <c r="K49" s="279"/>
      <c r="L49" s="160"/>
      <c r="M49" s="160"/>
      <c r="N49" s="246"/>
      <c r="O49" s="246"/>
      <c r="P49" s="246"/>
      <c r="Q49" s="246"/>
    </row>
    <row r="50" spans="1:17" ht="3" customHeight="1">
      <c r="A50" s="148"/>
      <c r="B50" s="153"/>
      <c r="C50" s="154"/>
      <c r="D50" s="155"/>
      <c r="E50" s="145"/>
      <c r="F50" s="153"/>
      <c r="G50" s="154"/>
      <c r="H50" s="155"/>
      <c r="I50" s="145"/>
      <c r="J50" s="145"/>
      <c r="K50" s="279"/>
      <c r="L50" s="160"/>
      <c r="M50" s="160"/>
      <c r="N50" s="246"/>
      <c r="O50" s="246"/>
      <c r="P50" s="246"/>
      <c r="Q50" s="246"/>
    </row>
    <row r="51" spans="1:17" ht="3" customHeight="1">
      <c r="A51" s="148"/>
      <c r="B51" s="153"/>
      <c r="C51" s="154"/>
      <c r="D51" s="155"/>
      <c r="E51" s="145"/>
      <c r="F51" s="153"/>
      <c r="G51" s="154"/>
      <c r="H51" s="155"/>
      <c r="I51" s="145"/>
      <c r="J51" s="145"/>
      <c r="K51" s="279"/>
      <c r="L51" s="160"/>
      <c r="M51" s="160"/>
      <c r="N51" s="246"/>
      <c r="O51" s="246"/>
      <c r="P51" s="246"/>
      <c r="Q51" s="246"/>
    </row>
    <row r="52" spans="1:17" ht="3" customHeight="1">
      <c r="A52" s="149"/>
      <c r="B52" s="156"/>
      <c r="C52" s="157"/>
      <c r="D52" s="158"/>
      <c r="E52" s="146"/>
      <c r="F52" s="156"/>
      <c r="G52" s="157"/>
      <c r="H52" s="158"/>
      <c r="I52" s="146"/>
      <c r="J52" s="146"/>
      <c r="K52" s="280"/>
      <c r="L52" s="161"/>
      <c r="M52" s="161"/>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76" orientation="portrait" useFirstPageNumber="1" r:id="rId1"/>
  <headerFooter>
    <oddHeader>&amp;C&amp;"ＭＳ 明朝,標準"&amp;14
第２次ながおか男女共同参画基本計画　進捗管理表</oddHeader>
    <oddFooter>&amp;C&amp;P</oddFooter>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view="pageLayout" topLeftCell="A83" zoomScaleNormal="100" zoomScaleSheetLayoutView="80" workbookViewId="0">
      <selection activeCell="B26" sqref="B26:D34"/>
    </sheetView>
  </sheetViews>
  <sheetFormatPr defaultRowHeight="13.5"/>
  <cols>
    <col min="1" max="1" width="11.625" style="74" bestFit="1" customWidth="1"/>
    <col min="2" max="8" width="8.625" style="74" customWidth="1"/>
    <col min="9" max="9" width="16.625" style="74" customWidth="1"/>
    <col min="10" max="10" width="8.625" style="74" customWidth="1"/>
    <col min="11" max="11" width="15.625" style="74" customWidth="1"/>
    <col min="12" max="12" width="10.625" style="74" customWidth="1"/>
    <col min="13" max="13" width="20.625" style="74" customWidth="1"/>
    <col min="14" max="17" width="15.625" style="74" customWidth="1"/>
    <col min="18" max="16384" width="9" style="74"/>
  </cols>
  <sheetData>
    <row r="1" spans="1:17" ht="39.950000000000003" customHeight="1">
      <c r="A1" s="758" t="s">
        <v>1225</v>
      </c>
      <c r="B1" s="759"/>
      <c r="C1" s="759"/>
      <c r="D1" s="759"/>
      <c r="E1" s="759"/>
      <c r="F1" s="759"/>
      <c r="G1" s="759"/>
      <c r="H1" s="759"/>
      <c r="I1" s="760"/>
      <c r="J1" s="761"/>
    </row>
    <row r="2" spans="1:17" ht="20.100000000000001" customHeight="1">
      <c r="A2" s="1" t="s">
        <v>0</v>
      </c>
      <c r="B2" s="233" t="s">
        <v>372</v>
      </c>
      <c r="C2" s="234"/>
      <c r="D2" s="234"/>
      <c r="E2" s="234"/>
      <c r="F2" s="234"/>
      <c r="G2" s="234"/>
      <c r="H2" s="234"/>
      <c r="I2" s="235"/>
      <c r="J2" s="236"/>
    </row>
    <row r="3" spans="1:17" ht="36" customHeight="1">
      <c r="A3" s="1" t="s">
        <v>2</v>
      </c>
      <c r="B3" s="2" t="s">
        <v>1122</v>
      </c>
      <c r="C3" s="3" t="s">
        <v>3</v>
      </c>
      <c r="D3" s="504" t="s">
        <v>374</v>
      </c>
      <c r="E3" s="505"/>
      <c r="F3" s="506"/>
      <c r="G3" s="506"/>
      <c r="H3" s="506"/>
      <c r="I3" s="506"/>
      <c r="J3" s="507"/>
    </row>
    <row r="4" spans="1:17" ht="30" customHeight="1">
      <c r="A4" s="1" t="s">
        <v>4</v>
      </c>
      <c r="B4" s="241" t="s">
        <v>376</v>
      </c>
      <c r="C4" s="242"/>
      <c r="D4" s="242"/>
      <c r="E4" s="242"/>
      <c r="F4" s="242"/>
      <c r="G4" s="242"/>
      <c r="H4" s="242"/>
      <c r="I4" s="243"/>
      <c r="J4" s="244"/>
    </row>
    <row r="5" spans="1:17" ht="20.100000000000001" customHeight="1">
      <c r="A5" s="1" t="s">
        <v>6</v>
      </c>
      <c r="B5" s="233" t="s">
        <v>375</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73" t="s">
        <v>214</v>
      </c>
      <c r="P7" s="73" t="s">
        <v>215</v>
      </c>
      <c r="Q7" s="73" t="s">
        <v>216</v>
      </c>
    </row>
    <row r="8" spans="1:17" s="7" customFormat="1" ht="20.100000000000001" customHeight="1">
      <c r="A8" s="162" t="s">
        <v>217</v>
      </c>
      <c r="B8" s="721" t="s">
        <v>490</v>
      </c>
      <c r="C8" s="965"/>
      <c r="D8" s="966"/>
      <c r="E8" s="369" t="s">
        <v>1415</v>
      </c>
      <c r="F8" s="973" t="s">
        <v>1352</v>
      </c>
      <c r="G8" s="974"/>
      <c r="H8" s="975"/>
      <c r="I8" s="716" t="s">
        <v>947</v>
      </c>
      <c r="J8" s="982" t="s">
        <v>1351</v>
      </c>
      <c r="K8" s="278"/>
      <c r="L8" s="266"/>
      <c r="M8" s="266"/>
      <c r="N8" s="263" t="s">
        <v>491</v>
      </c>
      <c r="O8" s="266" t="s">
        <v>492</v>
      </c>
      <c r="P8" s="266" t="s">
        <v>493</v>
      </c>
      <c r="Q8" s="266" t="s">
        <v>494</v>
      </c>
    </row>
    <row r="9" spans="1:17" s="7" customFormat="1" ht="20.100000000000001" customHeight="1">
      <c r="A9" s="148"/>
      <c r="B9" s="967"/>
      <c r="C9" s="968"/>
      <c r="D9" s="969"/>
      <c r="E9" s="370"/>
      <c r="F9" s="976"/>
      <c r="G9" s="977"/>
      <c r="H9" s="978"/>
      <c r="I9" s="717"/>
      <c r="J9" s="381"/>
      <c r="K9" s="218"/>
      <c r="L9" s="160"/>
      <c r="M9" s="160"/>
      <c r="N9" s="378"/>
      <c r="O9" s="160"/>
      <c r="P9" s="160"/>
      <c r="Q9" s="160"/>
    </row>
    <row r="10" spans="1:17" s="7" customFormat="1" ht="20.100000000000001" customHeight="1">
      <c r="A10" s="148"/>
      <c r="B10" s="967"/>
      <c r="C10" s="968"/>
      <c r="D10" s="969"/>
      <c r="E10" s="370"/>
      <c r="F10" s="976"/>
      <c r="G10" s="977"/>
      <c r="H10" s="978"/>
      <c r="I10" s="717"/>
      <c r="J10" s="381"/>
      <c r="K10" s="218"/>
      <c r="L10" s="160"/>
      <c r="M10" s="160"/>
      <c r="N10" s="378"/>
      <c r="O10" s="160"/>
      <c r="P10" s="160"/>
      <c r="Q10" s="160"/>
    </row>
    <row r="11" spans="1:17" s="7" customFormat="1" ht="20.100000000000001" customHeight="1">
      <c r="A11" s="148"/>
      <c r="B11" s="967"/>
      <c r="C11" s="968"/>
      <c r="D11" s="969"/>
      <c r="E11" s="370"/>
      <c r="F11" s="976"/>
      <c r="G11" s="977"/>
      <c r="H11" s="978"/>
      <c r="I11" s="717"/>
      <c r="J11" s="381"/>
      <c r="K11" s="218"/>
      <c r="L11" s="160"/>
      <c r="M11" s="160"/>
      <c r="N11" s="378"/>
      <c r="O11" s="160"/>
      <c r="P11" s="160"/>
      <c r="Q11" s="160"/>
    </row>
    <row r="12" spans="1:17" s="7" customFormat="1" ht="20.100000000000001" customHeight="1">
      <c r="A12" s="148"/>
      <c r="B12" s="967"/>
      <c r="C12" s="968"/>
      <c r="D12" s="969"/>
      <c r="E12" s="370"/>
      <c r="F12" s="976"/>
      <c r="G12" s="977"/>
      <c r="H12" s="978"/>
      <c r="I12" s="717"/>
      <c r="J12" s="381"/>
      <c r="K12" s="218"/>
      <c r="L12" s="160"/>
      <c r="M12" s="160"/>
      <c r="N12" s="378"/>
      <c r="O12" s="160"/>
      <c r="P12" s="160"/>
      <c r="Q12" s="160"/>
    </row>
    <row r="13" spans="1:17" s="7" customFormat="1" ht="20.100000000000001" customHeight="1">
      <c r="A13" s="148"/>
      <c r="B13" s="967"/>
      <c r="C13" s="968"/>
      <c r="D13" s="969"/>
      <c r="E13" s="370"/>
      <c r="F13" s="976"/>
      <c r="G13" s="977"/>
      <c r="H13" s="978"/>
      <c r="I13" s="717"/>
      <c r="J13" s="381"/>
      <c r="K13" s="218"/>
      <c r="L13" s="160"/>
      <c r="M13" s="160"/>
      <c r="N13" s="378"/>
      <c r="O13" s="160"/>
      <c r="P13" s="160"/>
      <c r="Q13" s="160"/>
    </row>
    <row r="14" spans="1:17" s="7" customFormat="1" ht="20.100000000000001" customHeight="1">
      <c r="A14" s="148"/>
      <c r="B14" s="967"/>
      <c r="C14" s="968"/>
      <c r="D14" s="969"/>
      <c r="E14" s="370"/>
      <c r="F14" s="976"/>
      <c r="G14" s="977"/>
      <c r="H14" s="978"/>
      <c r="I14" s="717"/>
      <c r="J14" s="381"/>
      <c r="K14" s="218"/>
      <c r="L14" s="160"/>
      <c r="M14" s="160"/>
      <c r="N14" s="378"/>
      <c r="O14" s="160"/>
      <c r="P14" s="160"/>
      <c r="Q14" s="160"/>
    </row>
    <row r="15" spans="1:17" s="7" customFormat="1" ht="159.75" customHeight="1">
      <c r="A15" s="148"/>
      <c r="B15" s="967"/>
      <c r="C15" s="968"/>
      <c r="D15" s="969"/>
      <c r="E15" s="370"/>
      <c r="F15" s="976"/>
      <c r="G15" s="977"/>
      <c r="H15" s="978"/>
      <c r="I15" s="717"/>
      <c r="J15" s="381"/>
      <c r="K15" s="218"/>
      <c r="L15" s="160"/>
      <c r="M15" s="160"/>
      <c r="N15" s="378"/>
      <c r="O15" s="160"/>
      <c r="P15" s="160"/>
      <c r="Q15" s="160"/>
    </row>
    <row r="16" spans="1:17" s="7" customFormat="1" ht="7.5" hidden="1" customHeight="1">
      <c r="A16" s="149"/>
      <c r="B16" s="970"/>
      <c r="C16" s="971"/>
      <c r="D16" s="972"/>
      <c r="E16" s="371"/>
      <c r="F16" s="979"/>
      <c r="G16" s="980"/>
      <c r="H16" s="981"/>
      <c r="I16" s="718"/>
      <c r="J16" s="382"/>
      <c r="K16" s="219"/>
      <c r="L16" s="161"/>
      <c r="M16" s="161"/>
      <c r="N16" s="379"/>
      <c r="O16" s="161"/>
      <c r="P16" s="161"/>
      <c r="Q16" s="161"/>
    </row>
    <row r="17" spans="1:17" ht="12.95" customHeight="1">
      <c r="A17" s="162" t="s">
        <v>218</v>
      </c>
      <c r="B17" s="721" t="s">
        <v>1350</v>
      </c>
      <c r="C17" s="722"/>
      <c r="D17" s="723"/>
      <c r="E17" s="380" t="s">
        <v>1416</v>
      </c>
      <c r="F17" s="818" t="s">
        <v>1349</v>
      </c>
      <c r="G17" s="819"/>
      <c r="H17" s="820"/>
      <c r="I17" s="780" t="s">
        <v>1348</v>
      </c>
      <c r="J17" s="391" t="s">
        <v>1347</v>
      </c>
      <c r="K17" s="985"/>
      <c r="L17" s="166"/>
      <c r="M17" s="166"/>
      <c r="N17" s="715" t="s">
        <v>948</v>
      </c>
      <c r="O17" s="715" t="s">
        <v>949</v>
      </c>
      <c r="P17" s="715" t="s">
        <v>950</v>
      </c>
      <c r="Q17" s="715" t="s">
        <v>951</v>
      </c>
    </row>
    <row r="18" spans="1:17" ht="12.95" customHeight="1">
      <c r="A18" s="148"/>
      <c r="B18" s="724"/>
      <c r="C18" s="725"/>
      <c r="D18" s="726"/>
      <c r="E18" s="381"/>
      <c r="F18" s="821"/>
      <c r="G18" s="822"/>
      <c r="H18" s="823"/>
      <c r="I18" s="983"/>
      <c r="J18" s="564"/>
      <c r="K18" s="986"/>
      <c r="L18" s="167"/>
      <c r="M18" s="167"/>
      <c r="N18" s="246"/>
      <c r="O18" s="246"/>
      <c r="P18" s="246"/>
      <c r="Q18" s="246"/>
    </row>
    <row r="19" spans="1:17" ht="12.95" customHeight="1">
      <c r="A19" s="148"/>
      <c r="B19" s="724"/>
      <c r="C19" s="725"/>
      <c r="D19" s="726"/>
      <c r="E19" s="381"/>
      <c r="F19" s="821"/>
      <c r="G19" s="822"/>
      <c r="H19" s="823"/>
      <c r="I19" s="983"/>
      <c r="J19" s="564"/>
      <c r="K19" s="986"/>
      <c r="L19" s="167"/>
      <c r="M19" s="167"/>
      <c r="N19" s="246"/>
      <c r="O19" s="246"/>
      <c r="P19" s="246"/>
      <c r="Q19" s="246"/>
    </row>
    <row r="20" spans="1:17" ht="12.95" customHeight="1">
      <c r="A20" s="148"/>
      <c r="B20" s="724"/>
      <c r="C20" s="725"/>
      <c r="D20" s="726"/>
      <c r="E20" s="381"/>
      <c r="F20" s="821"/>
      <c r="G20" s="822"/>
      <c r="H20" s="823"/>
      <c r="I20" s="983"/>
      <c r="J20" s="564"/>
      <c r="K20" s="986"/>
      <c r="L20" s="167"/>
      <c r="M20" s="167"/>
      <c r="N20" s="246"/>
      <c r="O20" s="246"/>
      <c r="P20" s="246"/>
      <c r="Q20" s="246"/>
    </row>
    <row r="21" spans="1:17" ht="12.95" customHeight="1">
      <c r="A21" s="148"/>
      <c r="B21" s="724"/>
      <c r="C21" s="725"/>
      <c r="D21" s="726"/>
      <c r="E21" s="381"/>
      <c r="F21" s="821"/>
      <c r="G21" s="822"/>
      <c r="H21" s="823"/>
      <c r="I21" s="983"/>
      <c r="J21" s="564"/>
      <c r="K21" s="986"/>
      <c r="L21" s="167"/>
      <c r="M21" s="167"/>
      <c r="N21" s="246"/>
      <c r="O21" s="246"/>
      <c r="P21" s="246"/>
      <c r="Q21" s="246"/>
    </row>
    <row r="22" spans="1:17" ht="12.95" customHeight="1">
      <c r="A22" s="148"/>
      <c r="B22" s="724"/>
      <c r="C22" s="725"/>
      <c r="D22" s="726"/>
      <c r="E22" s="381"/>
      <c r="F22" s="821"/>
      <c r="G22" s="822"/>
      <c r="H22" s="823"/>
      <c r="I22" s="983"/>
      <c r="J22" s="564"/>
      <c r="K22" s="986"/>
      <c r="L22" s="167"/>
      <c r="M22" s="167"/>
      <c r="N22" s="246"/>
      <c r="O22" s="246"/>
      <c r="P22" s="246"/>
      <c r="Q22" s="246"/>
    </row>
    <row r="23" spans="1:17" ht="12.95" customHeight="1">
      <c r="A23" s="148"/>
      <c r="B23" s="724"/>
      <c r="C23" s="725"/>
      <c r="D23" s="726"/>
      <c r="E23" s="381"/>
      <c r="F23" s="821"/>
      <c r="G23" s="822"/>
      <c r="H23" s="823"/>
      <c r="I23" s="983"/>
      <c r="J23" s="564"/>
      <c r="K23" s="986"/>
      <c r="L23" s="167"/>
      <c r="M23" s="167"/>
      <c r="N23" s="246"/>
      <c r="O23" s="246"/>
      <c r="P23" s="246"/>
      <c r="Q23" s="246"/>
    </row>
    <row r="24" spans="1:17" ht="12.95" customHeight="1">
      <c r="A24" s="148"/>
      <c r="B24" s="724"/>
      <c r="C24" s="725"/>
      <c r="D24" s="726"/>
      <c r="E24" s="381"/>
      <c r="F24" s="821"/>
      <c r="G24" s="822"/>
      <c r="H24" s="823"/>
      <c r="I24" s="983"/>
      <c r="J24" s="564"/>
      <c r="K24" s="986"/>
      <c r="L24" s="167"/>
      <c r="M24" s="167"/>
      <c r="N24" s="246"/>
      <c r="O24" s="246"/>
      <c r="P24" s="246"/>
      <c r="Q24" s="246"/>
    </row>
    <row r="25" spans="1:17" ht="210.75" customHeight="1">
      <c r="A25" s="149"/>
      <c r="B25" s="727"/>
      <c r="C25" s="728"/>
      <c r="D25" s="729"/>
      <c r="E25" s="382"/>
      <c r="F25" s="824"/>
      <c r="G25" s="825"/>
      <c r="H25" s="826"/>
      <c r="I25" s="984"/>
      <c r="J25" s="565"/>
      <c r="K25" s="987"/>
      <c r="L25" s="168"/>
      <c r="M25" s="168"/>
      <c r="N25" s="247"/>
      <c r="O25" s="247"/>
      <c r="P25" s="247"/>
      <c r="Q25" s="247"/>
    </row>
    <row r="26" spans="1:17" ht="21.75" customHeight="1">
      <c r="A26" s="162" t="s">
        <v>1087</v>
      </c>
      <c r="B26" s="744" t="s">
        <v>1346</v>
      </c>
      <c r="C26" s="745"/>
      <c r="D26" s="746"/>
      <c r="E26" s="391" t="s">
        <v>1345</v>
      </c>
      <c r="F26" s="988"/>
      <c r="G26" s="989"/>
      <c r="H26" s="990"/>
      <c r="I26" s="997"/>
      <c r="J26" s="997"/>
      <c r="K26" s="985"/>
      <c r="L26" s="166"/>
      <c r="M26" s="166"/>
      <c r="N26" s="1000" t="s">
        <v>491</v>
      </c>
      <c r="O26" s="1000" t="s">
        <v>1344</v>
      </c>
      <c r="P26" s="1000" t="s">
        <v>1343</v>
      </c>
      <c r="Q26" s="1000" t="s">
        <v>1342</v>
      </c>
    </row>
    <row r="27" spans="1:17" ht="21.75" customHeight="1">
      <c r="A27" s="148"/>
      <c r="B27" s="747"/>
      <c r="C27" s="748"/>
      <c r="D27" s="749"/>
      <c r="E27" s="564"/>
      <c r="F27" s="991"/>
      <c r="G27" s="992"/>
      <c r="H27" s="993"/>
      <c r="I27" s="998"/>
      <c r="J27" s="998"/>
      <c r="K27" s="986"/>
      <c r="L27" s="167"/>
      <c r="M27" s="167"/>
      <c r="N27" s="1001"/>
      <c r="O27" s="1001"/>
      <c r="P27" s="1001"/>
      <c r="Q27" s="1001"/>
    </row>
    <row r="28" spans="1:17" ht="21.75" customHeight="1">
      <c r="A28" s="148"/>
      <c r="B28" s="747"/>
      <c r="C28" s="748"/>
      <c r="D28" s="749"/>
      <c r="E28" s="564"/>
      <c r="F28" s="991"/>
      <c r="G28" s="992"/>
      <c r="H28" s="993"/>
      <c r="I28" s="998"/>
      <c r="J28" s="998"/>
      <c r="K28" s="986"/>
      <c r="L28" s="167"/>
      <c r="M28" s="167"/>
      <c r="N28" s="1001"/>
      <c r="O28" s="1001"/>
      <c r="P28" s="1001"/>
      <c r="Q28" s="1001"/>
    </row>
    <row r="29" spans="1:17" ht="21.75" customHeight="1">
      <c r="A29" s="148"/>
      <c r="B29" s="747"/>
      <c r="C29" s="748"/>
      <c r="D29" s="749"/>
      <c r="E29" s="564"/>
      <c r="F29" s="991"/>
      <c r="G29" s="992"/>
      <c r="H29" s="993"/>
      <c r="I29" s="998"/>
      <c r="J29" s="998"/>
      <c r="K29" s="986"/>
      <c r="L29" s="167"/>
      <c r="M29" s="167"/>
      <c r="N29" s="1001"/>
      <c r="O29" s="1001"/>
      <c r="P29" s="1001"/>
      <c r="Q29" s="1001"/>
    </row>
    <row r="30" spans="1:17" ht="21.75" customHeight="1">
      <c r="A30" s="148"/>
      <c r="B30" s="747"/>
      <c r="C30" s="748"/>
      <c r="D30" s="749"/>
      <c r="E30" s="564"/>
      <c r="F30" s="991"/>
      <c r="G30" s="992"/>
      <c r="H30" s="993"/>
      <c r="I30" s="998"/>
      <c r="J30" s="998"/>
      <c r="K30" s="986"/>
      <c r="L30" s="167"/>
      <c r="M30" s="167"/>
      <c r="N30" s="1001"/>
      <c r="O30" s="1001"/>
      <c r="P30" s="1001"/>
      <c r="Q30" s="1001"/>
    </row>
    <row r="31" spans="1:17" ht="21.75" customHeight="1">
      <c r="A31" s="148"/>
      <c r="B31" s="747"/>
      <c r="C31" s="748"/>
      <c r="D31" s="749"/>
      <c r="E31" s="564"/>
      <c r="F31" s="991"/>
      <c r="G31" s="992"/>
      <c r="H31" s="993"/>
      <c r="I31" s="998"/>
      <c r="J31" s="998"/>
      <c r="K31" s="986"/>
      <c r="L31" s="167"/>
      <c r="M31" s="167"/>
      <c r="N31" s="1001"/>
      <c r="O31" s="1001"/>
      <c r="P31" s="1001"/>
      <c r="Q31" s="1001"/>
    </row>
    <row r="32" spans="1:17" ht="21.75" customHeight="1">
      <c r="A32" s="148"/>
      <c r="B32" s="747"/>
      <c r="C32" s="748"/>
      <c r="D32" s="749"/>
      <c r="E32" s="564"/>
      <c r="F32" s="991"/>
      <c r="G32" s="992"/>
      <c r="H32" s="993"/>
      <c r="I32" s="998"/>
      <c r="J32" s="998"/>
      <c r="K32" s="986"/>
      <c r="L32" s="167"/>
      <c r="M32" s="167"/>
      <c r="N32" s="1001"/>
      <c r="O32" s="1001"/>
      <c r="P32" s="1001"/>
      <c r="Q32" s="1001"/>
    </row>
    <row r="33" spans="1:17" ht="21.75" customHeight="1">
      <c r="A33" s="148"/>
      <c r="B33" s="747"/>
      <c r="C33" s="748"/>
      <c r="D33" s="749"/>
      <c r="E33" s="564"/>
      <c r="F33" s="991"/>
      <c r="G33" s="992"/>
      <c r="H33" s="993"/>
      <c r="I33" s="998"/>
      <c r="J33" s="998"/>
      <c r="K33" s="986"/>
      <c r="L33" s="167"/>
      <c r="M33" s="167"/>
      <c r="N33" s="1001"/>
      <c r="O33" s="1001"/>
      <c r="P33" s="1001"/>
      <c r="Q33" s="1001"/>
    </row>
    <row r="34" spans="1:17" ht="57.75" customHeight="1">
      <c r="A34" s="149"/>
      <c r="B34" s="750"/>
      <c r="C34" s="751"/>
      <c r="D34" s="752"/>
      <c r="E34" s="565"/>
      <c r="F34" s="994"/>
      <c r="G34" s="995"/>
      <c r="H34" s="996"/>
      <c r="I34" s="999"/>
      <c r="J34" s="999"/>
      <c r="K34" s="987"/>
      <c r="L34" s="168"/>
      <c r="M34" s="168"/>
      <c r="N34" s="1002"/>
      <c r="O34" s="1002"/>
      <c r="P34" s="1002"/>
      <c r="Q34" s="1002"/>
    </row>
    <row r="35" spans="1:17" ht="3" customHeight="1">
      <c r="A35" s="162" t="s">
        <v>1092</v>
      </c>
      <c r="B35" s="150"/>
      <c r="C35" s="151"/>
      <c r="D35" s="152"/>
      <c r="E35" s="144"/>
      <c r="F35" s="150"/>
      <c r="G35" s="151"/>
      <c r="H35" s="152"/>
      <c r="I35" s="144"/>
      <c r="J35" s="144"/>
      <c r="K35" s="985"/>
      <c r="L35" s="166"/>
      <c r="M35" s="166"/>
      <c r="N35" s="166"/>
      <c r="O35" s="166"/>
      <c r="P35" s="166"/>
      <c r="Q35" s="166"/>
    </row>
    <row r="36" spans="1:17" ht="3" customHeight="1">
      <c r="A36" s="148"/>
      <c r="B36" s="153"/>
      <c r="C36" s="154"/>
      <c r="D36" s="155"/>
      <c r="E36" s="145"/>
      <c r="F36" s="153"/>
      <c r="G36" s="154"/>
      <c r="H36" s="155"/>
      <c r="I36" s="145"/>
      <c r="J36" s="145"/>
      <c r="K36" s="986"/>
      <c r="L36" s="167"/>
      <c r="M36" s="167"/>
      <c r="N36" s="167"/>
      <c r="O36" s="167"/>
      <c r="P36" s="167"/>
      <c r="Q36" s="167"/>
    </row>
    <row r="37" spans="1:17" ht="3" customHeight="1">
      <c r="A37" s="148"/>
      <c r="B37" s="153"/>
      <c r="C37" s="154"/>
      <c r="D37" s="155"/>
      <c r="E37" s="145"/>
      <c r="F37" s="153"/>
      <c r="G37" s="154"/>
      <c r="H37" s="155"/>
      <c r="I37" s="145"/>
      <c r="J37" s="145"/>
      <c r="K37" s="986"/>
      <c r="L37" s="167"/>
      <c r="M37" s="167"/>
      <c r="N37" s="167"/>
      <c r="O37" s="167"/>
      <c r="P37" s="167"/>
      <c r="Q37" s="167"/>
    </row>
    <row r="38" spans="1:17" ht="3" customHeight="1">
      <c r="A38" s="148"/>
      <c r="B38" s="153"/>
      <c r="C38" s="154"/>
      <c r="D38" s="155"/>
      <c r="E38" s="145"/>
      <c r="F38" s="153"/>
      <c r="G38" s="154"/>
      <c r="H38" s="155"/>
      <c r="I38" s="145"/>
      <c r="J38" s="145"/>
      <c r="K38" s="986"/>
      <c r="L38" s="167"/>
      <c r="M38" s="167"/>
      <c r="N38" s="167"/>
      <c r="O38" s="167"/>
      <c r="P38" s="167"/>
      <c r="Q38" s="167"/>
    </row>
    <row r="39" spans="1:17" ht="3" customHeight="1">
      <c r="A39" s="148"/>
      <c r="B39" s="153"/>
      <c r="C39" s="154"/>
      <c r="D39" s="155"/>
      <c r="E39" s="145"/>
      <c r="F39" s="153"/>
      <c r="G39" s="154"/>
      <c r="H39" s="155"/>
      <c r="I39" s="145"/>
      <c r="J39" s="145"/>
      <c r="K39" s="986"/>
      <c r="L39" s="167"/>
      <c r="M39" s="167"/>
      <c r="N39" s="167"/>
      <c r="O39" s="167"/>
      <c r="P39" s="167"/>
      <c r="Q39" s="167"/>
    </row>
    <row r="40" spans="1:17" ht="3" customHeight="1">
      <c r="A40" s="148"/>
      <c r="B40" s="153"/>
      <c r="C40" s="154"/>
      <c r="D40" s="155"/>
      <c r="E40" s="145"/>
      <c r="F40" s="153"/>
      <c r="G40" s="154"/>
      <c r="H40" s="155"/>
      <c r="I40" s="145"/>
      <c r="J40" s="145"/>
      <c r="K40" s="986"/>
      <c r="L40" s="167"/>
      <c r="M40" s="167"/>
      <c r="N40" s="167"/>
      <c r="O40" s="167"/>
      <c r="P40" s="167"/>
      <c r="Q40" s="167"/>
    </row>
    <row r="41" spans="1:17" ht="3" customHeight="1">
      <c r="A41" s="148"/>
      <c r="B41" s="153"/>
      <c r="C41" s="154"/>
      <c r="D41" s="155"/>
      <c r="E41" s="145"/>
      <c r="F41" s="153"/>
      <c r="G41" s="154"/>
      <c r="H41" s="155"/>
      <c r="I41" s="145"/>
      <c r="J41" s="145"/>
      <c r="K41" s="986"/>
      <c r="L41" s="167"/>
      <c r="M41" s="167"/>
      <c r="N41" s="167"/>
      <c r="O41" s="167"/>
      <c r="P41" s="167"/>
      <c r="Q41" s="167"/>
    </row>
    <row r="42" spans="1:17" ht="3" customHeight="1">
      <c r="A42" s="148"/>
      <c r="B42" s="153"/>
      <c r="C42" s="154"/>
      <c r="D42" s="155"/>
      <c r="E42" s="145"/>
      <c r="F42" s="153"/>
      <c r="G42" s="154"/>
      <c r="H42" s="155"/>
      <c r="I42" s="145"/>
      <c r="J42" s="145"/>
      <c r="K42" s="986"/>
      <c r="L42" s="167"/>
      <c r="M42" s="167"/>
      <c r="N42" s="167"/>
      <c r="O42" s="167"/>
      <c r="P42" s="167"/>
      <c r="Q42" s="167"/>
    </row>
    <row r="43" spans="1:17" ht="3" customHeight="1">
      <c r="A43" s="149"/>
      <c r="B43" s="156"/>
      <c r="C43" s="157"/>
      <c r="D43" s="158"/>
      <c r="E43" s="146"/>
      <c r="F43" s="156"/>
      <c r="G43" s="157"/>
      <c r="H43" s="158"/>
      <c r="I43" s="146"/>
      <c r="J43" s="146"/>
      <c r="K43" s="987"/>
      <c r="L43" s="168"/>
      <c r="M43" s="168"/>
      <c r="N43" s="168"/>
      <c r="O43" s="168"/>
      <c r="P43" s="168"/>
      <c r="Q43" s="168"/>
    </row>
    <row r="44" spans="1:17" ht="3" customHeight="1">
      <c r="A44" s="147" t="s">
        <v>1095</v>
      </c>
      <c r="B44" s="150"/>
      <c r="C44" s="151"/>
      <c r="D44" s="152"/>
      <c r="E44" s="144"/>
      <c r="F44" s="150"/>
      <c r="G44" s="151"/>
      <c r="H44" s="152"/>
      <c r="I44" s="144"/>
      <c r="J44" s="144"/>
      <c r="K44" s="985"/>
      <c r="L44" s="166"/>
      <c r="M44" s="166"/>
      <c r="N44" s="166"/>
      <c r="O44" s="166"/>
      <c r="P44" s="166"/>
      <c r="Q44" s="166"/>
    </row>
    <row r="45" spans="1:17" ht="3" customHeight="1">
      <c r="A45" s="148"/>
      <c r="B45" s="153"/>
      <c r="C45" s="154"/>
      <c r="D45" s="155"/>
      <c r="E45" s="145"/>
      <c r="F45" s="153"/>
      <c r="G45" s="154"/>
      <c r="H45" s="155"/>
      <c r="I45" s="145"/>
      <c r="J45" s="145"/>
      <c r="K45" s="986"/>
      <c r="L45" s="167"/>
      <c r="M45" s="167"/>
      <c r="N45" s="167"/>
      <c r="O45" s="167"/>
      <c r="P45" s="167"/>
      <c r="Q45" s="167"/>
    </row>
    <row r="46" spans="1:17" ht="3" customHeight="1">
      <c r="A46" s="148"/>
      <c r="B46" s="153"/>
      <c r="C46" s="154"/>
      <c r="D46" s="155"/>
      <c r="E46" s="145"/>
      <c r="F46" s="153"/>
      <c r="G46" s="154"/>
      <c r="H46" s="155"/>
      <c r="I46" s="145"/>
      <c r="J46" s="145"/>
      <c r="K46" s="986"/>
      <c r="L46" s="167"/>
      <c r="M46" s="167"/>
      <c r="N46" s="167"/>
      <c r="O46" s="167"/>
      <c r="P46" s="167"/>
      <c r="Q46" s="167"/>
    </row>
    <row r="47" spans="1:17" ht="3" customHeight="1">
      <c r="A47" s="148"/>
      <c r="B47" s="153"/>
      <c r="C47" s="154"/>
      <c r="D47" s="155"/>
      <c r="E47" s="145"/>
      <c r="F47" s="153"/>
      <c r="G47" s="154"/>
      <c r="H47" s="155"/>
      <c r="I47" s="145"/>
      <c r="J47" s="145"/>
      <c r="K47" s="986"/>
      <c r="L47" s="167"/>
      <c r="M47" s="167"/>
      <c r="N47" s="167"/>
      <c r="O47" s="167"/>
      <c r="P47" s="167"/>
      <c r="Q47" s="167"/>
    </row>
    <row r="48" spans="1:17" ht="3" customHeight="1">
      <c r="A48" s="148"/>
      <c r="B48" s="153"/>
      <c r="C48" s="154"/>
      <c r="D48" s="155"/>
      <c r="E48" s="145"/>
      <c r="F48" s="153"/>
      <c r="G48" s="154"/>
      <c r="H48" s="155"/>
      <c r="I48" s="145"/>
      <c r="J48" s="145"/>
      <c r="K48" s="986"/>
      <c r="L48" s="167"/>
      <c r="M48" s="167"/>
      <c r="N48" s="167"/>
      <c r="O48" s="167"/>
      <c r="P48" s="167"/>
      <c r="Q48" s="167"/>
    </row>
    <row r="49" spans="1:17" ht="3" customHeight="1">
      <c r="A49" s="148"/>
      <c r="B49" s="153"/>
      <c r="C49" s="154"/>
      <c r="D49" s="155"/>
      <c r="E49" s="145"/>
      <c r="F49" s="153"/>
      <c r="G49" s="154"/>
      <c r="H49" s="155"/>
      <c r="I49" s="145"/>
      <c r="J49" s="145"/>
      <c r="K49" s="986"/>
      <c r="L49" s="167"/>
      <c r="M49" s="167"/>
      <c r="N49" s="167"/>
      <c r="O49" s="167"/>
      <c r="P49" s="167"/>
      <c r="Q49" s="167"/>
    </row>
    <row r="50" spans="1:17" ht="3" customHeight="1">
      <c r="A50" s="148"/>
      <c r="B50" s="153"/>
      <c r="C50" s="154"/>
      <c r="D50" s="155"/>
      <c r="E50" s="145"/>
      <c r="F50" s="153"/>
      <c r="G50" s="154"/>
      <c r="H50" s="155"/>
      <c r="I50" s="145"/>
      <c r="J50" s="145"/>
      <c r="K50" s="986"/>
      <c r="L50" s="167"/>
      <c r="M50" s="167"/>
      <c r="N50" s="167"/>
      <c r="O50" s="167"/>
      <c r="P50" s="167"/>
      <c r="Q50" s="167"/>
    </row>
    <row r="51" spans="1:17" ht="3" customHeight="1">
      <c r="A51" s="148"/>
      <c r="B51" s="153"/>
      <c r="C51" s="154"/>
      <c r="D51" s="155"/>
      <c r="E51" s="145"/>
      <c r="F51" s="153"/>
      <c r="G51" s="154"/>
      <c r="H51" s="155"/>
      <c r="I51" s="145"/>
      <c r="J51" s="145"/>
      <c r="K51" s="986"/>
      <c r="L51" s="167"/>
      <c r="M51" s="167"/>
      <c r="N51" s="167"/>
      <c r="O51" s="167"/>
      <c r="P51" s="167"/>
      <c r="Q51" s="167"/>
    </row>
    <row r="52" spans="1:17" ht="3" customHeight="1">
      <c r="A52" s="149"/>
      <c r="B52" s="156"/>
      <c r="C52" s="157"/>
      <c r="D52" s="158"/>
      <c r="E52" s="146"/>
      <c r="F52" s="156"/>
      <c r="G52" s="157"/>
      <c r="H52" s="158"/>
      <c r="I52" s="146"/>
      <c r="J52" s="146"/>
      <c r="K52" s="987"/>
      <c r="L52" s="168"/>
      <c r="M52" s="168"/>
      <c r="N52" s="168"/>
      <c r="O52" s="168"/>
      <c r="P52" s="168"/>
      <c r="Q52" s="168"/>
    </row>
  </sheetData>
  <mergeCells count="72">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 ref="J35:J43"/>
    <mergeCell ref="K35:K43"/>
    <mergeCell ref="L35:L43"/>
    <mergeCell ref="M35:M43"/>
    <mergeCell ref="N35:N43"/>
    <mergeCell ref="A35:A43"/>
    <mergeCell ref="B35:D43"/>
    <mergeCell ref="E35:E43"/>
    <mergeCell ref="F35:H43"/>
    <mergeCell ref="I35:I43"/>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firstPageNumber="77"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Q52"/>
  <sheetViews>
    <sheetView view="pageLayout" topLeftCell="A32"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style="47" customWidth="1"/>
    <col min="12" max="12" width="10.625" style="47" customWidth="1"/>
    <col min="13" max="13" width="20.625" style="47" customWidth="1"/>
    <col min="14" max="17" width="15.625" customWidth="1"/>
  </cols>
  <sheetData>
    <row r="1" spans="1:17" ht="39.950000000000003" customHeight="1">
      <c r="A1" s="758" t="s">
        <v>1225</v>
      </c>
      <c r="B1" s="759"/>
      <c r="C1" s="759"/>
      <c r="D1" s="759"/>
      <c r="E1" s="759"/>
      <c r="F1" s="759"/>
      <c r="G1" s="759"/>
      <c r="H1" s="759"/>
      <c r="I1" s="760"/>
      <c r="J1" s="761"/>
    </row>
    <row r="2" spans="1:17" ht="20.100000000000001" customHeight="1">
      <c r="A2" s="1" t="s">
        <v>0</v>
      </c>
      <c r="B2" s="233" t="s">
        <v>372</v>
      </c>
      <c r="C2" s="234"/>
      <c r="D2" s="234"/>
      <c r="E2" s="234"/>
      <c r="F2" s="234"/>
      <c r="G2" s="234"/>
      <c r="H2" s="234"/>
      <c r="I2" s="235"/>
      <c r="J2" s="236"/>
    </row>
    <row r="3" spans="1:17" ht="36" customHeight="1">
      <c r="A3" s="1" t="s">
        <v>2</v>
      </c>
      <c r="B3" s="2" t="s">
        <v>377</v>
      </c>
      <c r="C3" s="3" t="s">
        <v>3</v>
      </c>
      <c r="D3" s="504" t="s">
        <v>378</v>
      </c>
      <c r="E3" s="505"/>
      <c r="F3" s="506"/>
      <c r="G3" s="506"/>
      <c r="H3" s="506"/>
      <c r="I3" s="506"/>
      <c r="J3" s="507"/>
    </row>
    <row r="4" spans="1:17" ht="30" customHeight="1">
      <c r="A4" s="1" t="s">
        <v>4</v>
      </c>
      <c r="B4" s="241" t="s">
        <v>379</v>
      </c>
      <c r="C4" s="242"/>
      <c r="D4" s="242"/>
      <c r="E4" s="242"/>
      <c r="F4" s="242"/>
      <c r="G4" s="242"/>
      <c r="H4" s="242"/>
      <c r="I4" s="243"/>
      <c r="J4" s="244"/>
    </row>
    <row r="5" spans="1:17" ht="20.100000000000001" customHeight="1">
      <c r="A5" s="1" t="s">
        <v>6</v>
      </c>
      <c r="B5" s="233" t="s">
        <v>232</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ht="13.5" customHeight="1">
      <c r="A8" s="162" t="s">
        <v>217</v>
      </c>
      <c r="B8" s="211" t="s">
        <v>499</v>
      </c>
      <c r="C8" s="223"/>
      <c r="D8" s="224"/>
      <c r="E8" s="214" t="s">
        <v>547</v>
      </c>
      <c r="F8" s="211" t="s">
        <v>952</v>
      </c>
      <c r="G8" s="223"/>
      <c r="H8" s="224"/>
      <c r="I8" s="336" t="s">
        <v>953</v>
      </c>
      <c r="J8" s="214" t="s">
        <v>458</v>
      </c>
      <c r="K8" s="217"/>
      <c r="L8" s="159"/>
      <c r="M8" s="159"/>
      <c r="N8" s="417" t="s">
        <v>232</v>
      </c>
      <c r="O8" s="159" t="s">
        <v>500</v>
      </c>
      <c r="P8" s="159" t="s">
        <v>501</v>
      </c>
      <c r="Q8" s="159" t="s">
        <v>565</v>
      </c>
    </row>
    <row r="9" spans="1:17" s="7" customFormat="1" ht="13.5" customHeight="1">
      <c r="A9" s="148"/>
      <c r="B9" s="212"/>
      <c r="C9" s="225"/>
      <c r="D9" s="226"/>
      <c r="E9" s="215"/>
      <c r="F9" s="212"/>
      <c r="G9" s="225"/>
      <c r="H9" s="226"/>
      <c r="I9" s="337"/>
      <c r="J9" s="215"/>
      <c r="K9" s="218"/>
      <c r="L9" s="160"/>
      <c r="M9" s="160"/>
      <c r="N9" s="378"/>
      <c r="O9" s="160"/>
      <c r="P9" s="160"/>
      <c r="Q9" s="160"/>
    </row>
    <row r="10" spans="1:17" s="7" customFormat="1" ht="13.5" customHeight="1">
      <c r="A10" s="148"/>
      <c r="B10" s="212"/>
      <c r="C10" s="225"/>
      <c r="D10" s="226"/>
      <c r="E10" s="215"/>
      <c r="F10" s="212"/>
      <c r="G10" s="225"/>
      <c r="H10" s="226"/>
      <c r="I10" s="337"/>
      <c r="J10" s="215"/>
      <c r="K10" s="218"/>
      <c r="L10" s="160"/>
      <c r="M10" s="160"/>
      <c r="N10" s="378"/>
      <c r="O10" s="160"/>
      <c r="P10" s="160"/>
      <c r="Q10" s="160"/>
    </row>
    <row r="11" spans="1:17" s="7" customFormat="1" ht="13.5" customHeight="1">
      <c r="A11" s="148"/>
      <c r="B11" s="212"/>
      <c r="C11" s="225"/>
      <c r="D11" s="226"/>
      <c r="E11" s="215"/>
      <c r="F11" s="212"/>
      <c r="G11" s="225"/>
      <c r="H11" s="226"/>
      <c r="I11" s="337"/>
      <c r="J11" s="215"/>
      <c r="K11" s="218"/>
      <c r="L11" s="160"/>
      <c r="M11" s="160"/>
      <c r="N11" s="378"/>
      <c r="O11" s="160"/>
      <c r="P11" s="160"/>
      <c r="Q11" s="160"/>
    </row>
    <row r="12" spans="1:17" s="7" customFormat="1" ht="45.75" customHeight="1">
      <c r="A12" s="148"/>
      <c r="B12" s="212"/>
      <c r="C12" s="225"/>
      <c r="D12" s="226"/>
      <c r="E12" s="215"/>
      <c r="F12" s="212"/>
      <c r="G12" s="225"/>
      <c r="H12" s="226"/>
      <c r="I12" s="337"/>
      <c r="J12" s="215"/>
      <c r="K12" s="218"/>
      <c r="L12" s="160"/>
      <c r="M12" s="160"/>
      <c r="N12" s="378"/>
      <c r="O12" s="160"/>
      <c r="P12" s="160"/>
      <c r="Q12" s="160"/>
    </row>
    <row r="13" spans="1:17" s="7" customFormat="1" ht="13.5" customHeight="1">
      <c r="A13" s="148"/>
      <c r="B13" s="212"/>
      <c r="C13" s="225"/>
      <c r="D13" s="226"/>
      <c r="E13" s="215"/>
      <c r="F13" s="212"/>
      <c r="G13" s="225"/>
      <c r="H13" s="226"/>
      <c r="I13" s="337"/>
      <c r="J13" s="215"/>
      <c r="K13" s="218"/>
      <c r="L13" s="160"/>
      <c r="M13" s="160"/>
      <c r="N13" s="378"/>
      <c r="O13" s="160"/>
      <c r="P13" s="160"/>
      <c r="Q13" s="160"/>
    </row>
    <row r="14" spans="1:17" s="7" customFormat="1" ht="13.5" customHeight="1">
      <c r="A14" s="148"/>
      <c r="B14" s="212"/>
      <c r="C14" s="225"/>
      <c r="D14" s="226"/>
      <c r="E14" s="215"/>
      <c r="F14" s="212"/>
      <c r="G14" s="225"/>
      <c r="H14" s="226"/>
      <c r="I14" s="337"/>
      <c r="J14" s="215"/>
      <c r="K14" s="218"/>
      <c r="L14" s="160"/>
      <c r="M14" s="160"/>
      <c r="N14" s="378"/>
      <c r="O14" s="160"/>
      <c r="P14" s="160"/>
      <c r="Q14" s="160"/>
    </row>
    <row r="15" spans="1:17" s="7" customFormat="1" ht="13.5" customHeight="1">
      <c r="A15" s="148"/>
      <c r="B15" s="212"/>
      <c r="C15" s="225"/>
      <c r="D15" s="226"/>
      <c r="E15" s="215"/>
      <c r="F15" s="212"/>
      <c r="G15" s="225"/>
      <c r="H15" s="226"/>
      <c r="I15" s="337"/>
      <c r="J15" s="215"/>
      <c r="K15" s="218"/>
      <c r="L15" s="160"/>
      <c r="M15" s="160"/>
      <c r="N15" s="378"/>
      <c r="O15" s="160"/>
      <c r="P15" s="160"/>
      <c r="Q15" s="160"/>
    </row>
    <row r="16" spans="1:17" s="7" customFormat="1" ht="13.5" customHeight="1">
      <c r="A16" s="149"/>
      <c r="B16" s="213"/>
      <c r="C16" s="227"/>
      <c r="D16" s="228"/>
      <c r="E16" s="216"/>
      <c r="F16" s="213"/>
      <c r="G16" s="227"/>
      <c r="H16" s="228"/>
      <c r="I16" s="338"/>
      <c r="J16" s="216"/>
      <c r="K16" s="219"/>
      <c r="L16" s="161"/>
      <c r="M16" s="161"/>
      <c r="N16" s="379"/>
      <c r="O16" s="161"/>
      <c r="P16" s="161"/>
      <c r="Q16" s="161"/>
    </row>
    <row r="17" spans="1:17" ht="12.95" customHeight="1">
      <c r="A17" s="162" t="s">
        <v>218</v>
      </c>
      <c r="B17" s="211" t="s">
        <v>954</v>
      </c>
      <c r="C17" s="223"/>
      <c r="D17" s="224"/>
      <c r="E17" s="418" t="s">
        <v>727</v>
      </c>
      <c r="F17" s="169" t="s">
        <v>1179</v>
      </c>
      <c r="G17" s="252"/>
      <c r="H17" s="253"/>
      <c r="I17" s="199" t="s">
        <v>953</v>
      </c>
      <c r="J17" s="583" t="s">
        <v>1181</v>
      </c>
      <c r="K17" s="217"/>
      <c r="L17" s="159"/>
      <c r="M17" s="159"/>
      <c r="N17" s="417" t="s">
        <v>232</v>
      </c>
      <c r="O17" s="159" t="s">
        <v>500</v>
      </c>
      <c r="P17" s="159" t="s">
        <v>501</v>
      </c>
      <c r="Q17" s="159" t="s">
        <v>955</v>
      </c>
    </row>
    <row r="18" spans="1:17" ht="12.95" customHeight="1">
      <c r="A18" s="148"/>
      <c r="B18" s="212"/>
      <c r="C18" s="225"/>
      <c r="D18" s="226"/>
      <c r="E18" s="419"/>
      <c r="F18" s="254"/>
      <c r="G18" s="255"/>
      <c r="H18" s="256"/>
      <c r="I18" s="329"/>
      <c r="J18" s="300"/>
      <c r="K18" s="218"/>
      <c r="L18" s="160"/>
      <c r="M18" s="160"/>
      <c r="N18" s="378"/>
      <c r="O18" s="160"/>
      <c r="P18" s="160"/>
      <c r="Q18" s="160"/>
    </row>
    <row r="19" spans="1:17" ht="66" customHeight="1">
      <c r="A19" s="148"/>
      <c r="B19" s="212"/>
      <c r="C19" s="225"/>
      <c r="D19" s="226"/>
      <c r="E19" s="419"/>
      <c r="F19" s="254"/>
      <c r="G19" s="255"/>
      <c r="H19" s="256"/>
      <c r="I19" s="329"/>
      <c r="J19" s="300"/>
      <c r="K19" s="218"/>
      <c r="L19" s="160"/>
      <c r="M19" s="160"/>
      <c r="N19" s="378"/>
      <c r="O19" s="160"/>
      <c r="P19" s="160"/>
      <c r="Q19" s="160"/>
    </row>
    <row r="20" spans="1:17" ht="12.95" customHeight="1">
      <c r="A20" s="148"/>
      <c r="B20" s="212"/>
      <c r="C20" s="225"/>
      <c r="D20" s="226"/>
      <c r="E20" s="419"/>
      <c r="F20" s="254"/>
      <c r="G20" s="255"/>
      <c r="H20" s="256"/>
      <c r="I20" s="329"/>
      <c r="J20" s="300"/>
      <c r="K20" s="218"/>
      <c r="L20" s="160"/>
      <c r="M20" s="160"/>
      <c r="N20" s="378"/>
      <c r="O20" s="160"/>
      <c r="P20" s="160"/>
      <c r="Q20" s="160"/>
    </row>
    <row r="21" spans="1:17" ht="12.95" customHeight="1">
      <c r="A21" s="148"/>
      <c r="B21" s="212"/>
      <c r="C21" s="225"/>
      <c r="D21" s="226"/>
      <c r="E21" s="419"/>
      <c r="F21" s="254"/>
      <c r="G21" s="255"/>
      <c r="H21" s="256"/>
      <c r="I21" s="329"/>
      <c r="J21" s="300"/>
      <c r="K21" s="218"/>
      <c r="L21" s="160"/>
      <c r="M21" s="160"/>
      <c r="N21" s="378"/>
      <c r="O21" s="160"/>
      <c r="P21" s="160"/>
      <c r="Q21" s="160"/>
    </row>
    <row r="22" spans="1:17" ht="12.95" customHeight="1">
      <c r="A22" s="148"/>
      <c r="B22" s="212"/>
      <c r="C22" s="225"/>
      <c r="D22" s="226"/>
      <c r="E22" s="419"/>
      <c r="F22" s="254"/>
      <c r="G22" s="255"/>
      <c r="H22" s="256"/>
      <c r="I22" s="329"/>
      <c r="J22" s="300"/>
      <c r="K22" s="218"/>
      <c r="L22" s="160"/>
      <c r="M22" s="160"/>
      <c r="N22" s="378"/>
      <c r="O22" s="160"/>
      <c r="P22" s="160"/>
      <c r="Q22" s="160"/>
    </row>
    <row r="23" spans="1:17" ht="12.95" customHeight="1">
      <c r="A23" s="148"/>
      <c r="B23" s="212"/>
      <c r="C23" s="225"/>
      <c r="D23" s="226"/>
      <c r="E23" s="419"/>
      <c r="F23" s="254"/>
      <c r="G23" s="255"/>
      <c r="H23" s="256"/>
      <c r="I23" s="329"/>
      <c r="J23" s="300"/>
      <c r="K23" s="218"/>
      <c r="L23" s="160"/>
      <c r="M23" s="160"/>
      <c r="N23" s="378"/>
      <c r="O23" s="160"/>
      <c r="P23" s="160"/>
      <c r="Q23" s="160"/>
    </row>
    <row r="24" spans="1:17" ht="12.95" customHeight="1">
      <c r="A24" s="148"/>
      <c r="B24" s="212"/>
      <c r="C24" s="225"/>
      <c r="D24" s="226"/>
      <c r="E24" s="419"/>
      <c r="F24" s="254"/>
      <c r="G24" s="255"/>
      <c r="H24" s="256"/>
      <c r="I24" s="329"/>
      <c r="J24" s="300"/>
      <c r="K24" s="218"/>
      <c r="L24" s="160"/>
      <c r="M24" s="160"/>
      <c r="N24" s="378"/>
      <c r="O24" s="160"/>
      <c r="P24" s="160"/>
      <c r="Q24" s="160"/>
    </row>
    <row r="25" spans="1:17" ht="12.95" customHeight="1">
      <c r="A25" s="149"/>
      <c r="B25" s="213"/>
      <c r="C25" s="227"/>
      <c r="D25" s="228"/>
      <c r="E25" s="420"/>
      <c r="F25" s="257"/>
      <c r="G25" s="258"/>
      <c r="H25" s="259"/>
      <c r="I25" s="330"/>
      <c r="J25" s="301"/>
      <c r="K25" s="219"/>
      <c r="L25" s="161"/>
      <c r="M25" s="161"/>
      <c r="N25" s="379"/>
      <c r="O25" s="161"/>
      <c r="P25" s="161"/>
      <c r="Q25" s="161"/>
    </row>
    <row r="26" spans="1:17" ht="9.9499999999999993" customHeight="1">
      <c r="A26" s="162" t="s">
        <v>1087</v>
      </c>
      <c r="B26" s="169" t="s">
        <v>1182</v>
      </c>
      <c r="C26" s="252"/>
      <c r="D26" s="253"/>
      <c r="E26" s="202" t="s">
        <v>458</v>
      </c>
      <c r="F26" s="150"/>
      <c r="G26" s="151"/>
      <c r="H26" s="152"/>
      <c r="I26" s="144"/>
      <c r="J26" s="144"/>
      <c r="K26" s="217"/>
      <c r="L26" s="159"/>
      <c r="M26" s="159"/>
      <c r="N26" s="417" t="s">
        <v>232</v>
      </c>
      <c r="O26" s="159" t="s">
        <v>500</v>
      </c>
      <c r="P26" s="159" t="s">
        <v>1175</v>
      </c>
      <c r="Q26" s="159" t="s">
        <v>1176</v>
      </c>
    </row>
    <row r="27" spans="1:17" ht="39" customHeight="1">
      <c r="A27" s="148"/>
      <c r="B27" s="254"/>
      <c r="C27" s="255"/>
      <c r="D27" s="256"/>
      <c r="E27" s="203"/>
      <c r="F27" s="153"/>
      <c r="G27" s="154"/>
      <c r="H27" s="155"/>
      <c r="I27" s="145"/>
      <c r="J27" s="145"/>
      <c r="K27" s="218"/>
      <c r="L27" s="160"/>
      <c r="M27" s="160"/>
      <c r="N27" s="378"/>
      <c r="O27" s="160"/>
      <c r="P27" s="160"/>
      <c r="Q27" s="160"/>
    </row>
    <row r="28" spans="1:17" ht="9.9499999999999993" customHeight="1">
      <c r="A28" s="148"/>
      <c r="B28" s="254"/>
      <c r="C28" s="255"/>
      <c r="D28" s="256"/>
      <c r="E28" s="203"/>
      <c r="F28" s="153"/>
      <c r="G28" s="154"/>
      <c r="H28" s="155"/>
      <c r="I28" s="145"/>
      <c r="J28" s="145"/>
      <c r="K28" s="218"/>
      <c r="L28" s="160"/>
      <c r="M28" s="160"/>
      <c r="N28" s="378"/>
      <c r="O28" s="160"/>
      <c r="P28" s="160"/>
      <c r="Q28" s="160"/>
    </row>
    <row r="29" spans="1:17" ht="9.9499999999999993" customHeight="1">
      <c r="A29" s="148"/>
      <c r="B29" s="254"/>
      <c r="C29" s="255"/>
      <c r="D29" s="256"/>
      <c r="E29" s="203"/>
      <c r="F29" s="153"/>
      <c r="G29" s="154"/>
      <c r="H29" s="155"/>
      <c r="I29" s="145"/>
      <c r="J29" s="145"/>
      <c r="K29" s="218"/>
      <c r="L29" s="160"/>
      <c r="M29" s="160"/>
      <c r="N29" s="378"/>
      <c r="O29" s="160"/>
      <c r="P29" s="160"/>
      <c r="Q29" s="160"/>
    </row>
    <row r="30" spans="1:17" ht="9.9499999999999993" customHeight="1">
      <c r="A30" s="148"/>
      <c r="B30" s="254"/>
      <c r="C30" s="255"/>
      <c r="D30" s="256"/>
      <c r="E30" s="203"/>
      <c r="F30" s="153"/>
      <c r="G30" s="154"/>
      <c r="H30" s="155"/>
      <c r="I30" s="145"/>
      <c r="J30" s="145"/>
      <c r="K30" s="218"/>
      <c r="L30" s="160"/>
      <c r="M30" s="160"/>
      <c r="N30" s="378"/>
      <c r="O30" s="160"/>
      <c r="P30" s="160"/>
      <c r="Q30" s="160"/>
    </row>
    <row r="31" spans="1:17" ht="9.9499999999999993" customHeight="1">
      <c r="A31" s="148"/>
      <c r="B31" s="254"/>
      <c r="C31" s="255"/>
      <c r="D31" s="256"/>
      <c r="E31" s="203"/>
      <c r="F31" s="153"/>
      <c r="G31" s="154"/>
      <c r="H31" s="155"/>
      <c r="I31" s="145"/>
      <c r="J31" s="145"/>
      <c r="K31" s="218"/>
      <c r="L31" s="160"/>
      <c r="M31" s="160"/>
      <c r="N31" s="378"/>
      <c r="O31" s="160"/>
      <c r="P31" s="160"/>
      <c r="Q31" s="160"/>
    </row>
    <row r="32" spans="1:17" ht="9.9499999999999993" customHeight="1">
      <c r="A32" s="148"/>
      <c r="B32" s="254"/>
      <c r="C32" s="255"/>
      <c r="D32" s="256"/>
      <c r="E32" s="203"/>
      <c r="F32" s="153"/>
      <c r="G32" s="154"/>
      <c r="H32" s="155"/>
      <c r="I32" s="145"/>
      <c r="J32" s="145"/>
      <c r="K32" s="218"/>
      <c r="L32" s="160"/>
      <c r="M32" s="160"/>
      <c r="N32" s="378"/>
      <c r="O32" s="160"/>
      <c r="P32" s="160"/>
      <c r="Q32" s="160"/>
    </row>
    <row r="33" spans="1:17" ht="9.9499999999999993" customHeight="1">
      <c r="A33" s="148"/>
      <c r="B33" s="254"/>
      <c r="C33" s="255"/>
      <c r="D33" s="256"/>
      <c r="E33" s="203"/>
      <c r="F33" s="153"/>
      <c r="G33" s="154"/>
      <c r="H33" s="155"/>
      <c r="I33" s="145"/>
      <c r="J33" s="145"/>
      <c r="K33" s="218"/>
      <c r="L33" s="160"/>
      <c r="M33" s="160"/>
      <c r="N33" s="378"/>
      <c r="O33" s="160"/>
      <c r="P33" s="160"/>
      <c r="Q33" s="160"/>
    </row>
    <row r="34" spans="1:17" ht="9.9499999999999993" customHeight="1">
      <c r="A34" s="149"/>
      <c r="B34" s="257"/>
      <c r="C34" s="258"/>
      <c r="D34" s="259"/>
      <c r="E34" s="204"/>
      <c r="F34" s="156"/>
      <c r="G34" s="157"/>
      <c r="H34" s="158"/>
      <c r="I34" s="146"/>
      <c r="J34" s="146"/>
      <c r="K34" s="219"/>
      <c r="L34" s="161"/>
      <c r="M34" s="161"/>
      <c r="N34" s="379"/>
      <c r="O34" s="161"/>
      <c r="P34" s="161"/>
      <c r="Q34" s="161"/>
    </row>
    <row r="35" spans="1:17" ht="3" customHeight="1">
      <c r="A35" s="162" t="s">
        <v>1092</v>
      </c>
      <c r="B35" s="150"/>
      <c r="C35" s="151"/>
      <c r="D35" s="152"/>
      <c r="E35" s="144"/>
      <c r="F35" s="150"/>
      <c r="G35" s="151"/>
      <c r="H35" s="152"/>
      <c r="I35" s="144"/>
      <c r="J35" s="144"/>
      <c r="K35" s="217"/>
      <c r="L35" s="159"/>
      <c r="M35" s="159"/>
      <c r="N35" s="417"/>
      <c r="O35" s="159"/>
      <c r="P35" s="159"/>
      <c r="Q35" s="159"/>
    </row>
    <row r="36" spans="1:17" ht="3" customHeight="1">
      <c r="A36" s="148"/>
      <c r="B36" s="153"/>
      <c r="C36" s="154"/>
      <c r="D36" s="155"/>
      <c r="E36" s="145"/>
      <c r="F36" s="153"/>
      <c r="G36" s="154"/>
      <c r="H36" s="155"/>
      <c r="I36" s="145"/>
      <c r="J36" s="145"/>
      <c r="K36" s="218"/>
      <c r="L36" s="160"/>
      <c r="M36" s="160"/>
      <c r="N36" s="378"/>
      <c r="O36" s="160"/>
      <c r="P36" s="160"/>
      <c r="Q36" s="160"/>
    </row>
    <row r="37" spans="1:17" ht="3" customHeight="1">
      <c r="A37" s="148"/>
      <c r="B37" s="153"/>
      <c r="C37" s="154"/>
      <c r="D37" s="155"/>
      <c r="E37" s="145"/>
      <c r="F37" s="153"/>
      <c r="G37" s="154"/>
      <c r="H37" s="155"/>
      <c r="I37" s="145"/>
      <c r="J37" s="145"/>
      <c r="K37" s="218"/>
      <c r="L37" s="160"/>
      <c r="M37" s="160"/>
      <c r="N37" s="378"/>
      <c r="O37" s="160"/>
      <c r="P37" s="160"/>
      <c r="Q37" s="160"/>
    </row>
    <row r="38" spans="1:17" ht="3" customHeight="1">
      <c r="A38" s="148"/>
      <c r="B38" s="153"/>
      <c r="C38" s="154"/>
      <c r="D38" s="155"/>
      <c r="E38" s="145"/>
      <c r="F38" s="153"/>
      <c r="G38" s="154"/>
      <c r="H38" s="155"/>
      <c r="I38" s="145"/>
      <c r="J38" s="145"/>
      <c r="K38" s="218"/>
      <c r="L38" s="160"/>
      <c r="M38" s="160"/>
      <c r="N38" s="378"/>
      <c r="O38" s="160"/>
      <c r="P38" s="160"/>
      <c r="Q38" s="160"/>
    </row>
    <row r="39" spans="1:17" ht="3" customHeight="1">
      <c r="A39" s="148"/>
      <c r="B39" s="153"/>
      <c r="C39" s="154"/>
      <c r="D39" s="155"/>
      <c r="E39" s="145"/>
      <c r="F39" s="153"/>
      <c r="G39" s="154"/>
      <c r="H39" s="155"/>
      <c r="I39" s="145"/>
      <c r="J39" s="145"/>
      <c r="K39" s="218"/>
      <c r="L39" s="160"/>
      <c r="M39" s="160"/>
      <c r="N39" s="378"/>
      <c r="O39" s="160"/>
      <c r="P39" s="160"/>
      <c r="Q39" s="160"/>
    </row>
    <row r="40" spans="1:17" ht="3" customHeight="1">
      <c r="A40" s="148"/>
      <c r="B40" s="153"/>
      <c r="C40" s="154"/>
      <c r="D40" s="155"/>
      <c r="E40" s="145"/>
      <c r="F40" s="153"/>
      <c r="G40" s="154"/>
      <c r="H40" s="155"/>
      <c r="I40" s="145"/>
      <c r="J40" s="145"/>
      <c r="K40" s="218"/>
      <c r="L40" s="160"/>
      <c r="M40" s="160"/>
      <c r="N40" s="378"/>
      <c r="O40" s="160"/>
      <c r="P40" s="160"/>
      <c r="Q40" s="160"/>
    </row>
    <row r="41" spans="1:17" ht="3" customHeight="1">
      <c r="A41" s="148"/>
      <c r="B41" s="153"/>
      <c r="C41" s="154"/>
      <c r="D41" s="155"/>
      <c r="E41" s="145"/>
      <c r="F41" s="153"/>
      <c r="G41" s="154"/>
      <c r="H41" s="155"/>
      <c r="I41" s="145"/>
      <c r="J41" s="145"/>
      <c r="K41" s="218"/>
      <c r="L41" s="160"/>
      <c r="M41" s="160"/>
      <c r="N41" s="378"/>
      <c r="O41" s="160"/>
      <c r="P41" s="160"/>
      <c r="Q41" s="160"/>
    </row>
    <row r="42" spans="1:17" ht="3" customHeight="1">
      <c r="A42" s="148"/>
      <c r="B42" s="153"/>
      <c r="C42" s="154"/>
      <c r="D42" s="155"/>
      <c r="E42" s="145"/>
      <c r="F42" s="153"/>
      <c r="G42" s="154"/>
      <c r="H42" s="155"/>
      <c r="I42" s="145"/>
      <c r="J42" s="145"/>
      <c r="K42" s="218"/>
      <c r="L42" s="160"/>
      <c r="M42" s="160"/>
      <c r="N42" s="378"/>
      <c r="O42" s="160"/>
      <c r="P42" s="160"/>
      <c r="Q42" s="160"/>
    </row>
    <row r="43" spans="1:17" ht="3" customHeight="1">
      <c r="A43" s="149"/>
      <c r="B43" s="156"/>
      <c r="C43" s="157"/>
      <c r="D43" s="158"/>
      <c r="E43" s="146"/>
      <c r="F43" s="156"/>
      <c r="G43" s="157"/>
      <c r="H43" s="158"/>
      <c r="I43" s="146"/>
      <c r="J43" s="146"/>
      <c r="K43" s="219"/>
      <c r="L43" s="161"/>
      <c r="M43" s="161"/>
      <c r="N43" s="379"/>
      <c r="O43" s="161"/>
      <c r="P43" s="161"/>
      <c r="Q43" s="161"/>
    </row>
    <row r="44" spans="1:17" ht="3" customHeight="1">
      <c r="A44" s="147" t="s">
        <v>1095</v>
      </c>
      <c r="B44" s="150"/>
      <c r="C44" s="151"/>
      <c r="D44" s="152"/>
      <c r="E44" s="144"/>
      <c r="F44" s="150"/>
      <c r="G44" s="151"/>
      <c r="H44" s="152"/>
      <c r="I44" s="144"/>
      <c r="J44" s="144"/>
      <c r="K44" s="217"/>
      <c r="L44" s="159"/>
      <c r="M44" s="159"/>
      <c r="N44" s="417"/>
      <c r="O44" s="159"/>
      <c r="P44" s="159"/>
      <c r="Q44" s="159"/>
    </row>
    <row r="45" spans="1:17" ht="3" customHeight="1">
      <c r="A45" s="148"/>
      <c r="B45" s="153"/>
      <c r="C45" s="154"/>
      <c r="D45" s="155"/>
      <c r="E45" s="145"/>
      <c r="F45" s="153"/>
      <c r="G45" s="154"/>
      <c r="H45" s="155"/>
      <c r="I45" s="145"/>
      <c r="J45" s="145"/>
      <c r="K45" s="218"/>
      <c r="L45" s="160"/>
      <c r="M45" s="160"/>
      <c r="N45" s="378"/>
      <c r="O45" s="160"/>
      <c r="P45" s="160"/>
      <c r="Q45" s="160"/>
    </row>
    <row r="46" spans="1:17" ht="3" customHeight="1">
      <c r="A46" s="148"/>
      <c r="B46" s="153"/>
      <c r="C46" s="154"/>
      <c r="D46" s="155"/>
      <c r="E46" s="145"/>
      <c r="F46" s="153"/>
      <c r="G46" s="154"/>
      <c r="H46" s="155"/>
      <c r="I46" s="145"/>
      <c r="J46" s="145"/>
      <c r="K46" s="218"/>
      <c r="L46" s="160"/>
      <c r="M46" s="160"/>
      <c r="N46" s="378"/>
      <c r="O46" s="160"/>
      <c r="P46" s="160"/>
      <c r="Q46" s="160"/>
    </row>
    <row r="47" spans="1:17" ht="3" customHeight="1">
      <c r="A47" s="148"/>
      <c r="B47" s="153"/>
      <c r="C47" s="154"/>
      <c r="D47" s="155"/>
      <c r="E47" s="145"/>
      <c r="F47" s="153"/>
      <c r="G47" s="154"/>
      <c r="H47" s="155"/>
      <c r="I47" s="145"/>
      <c r="J47" s="145"/>
      <c r="K47" s="218"/>
      <c r="L47" s="160"/>
      <c r="M47" s="160"/>
      <c r="N47" s="378"/>
      <c r="O47" s="160"/>
      <c r="P47" s="160"/>
      <c r="Q47" s="160"/>
    </row>
    <row r="48" spans="1:17" ht="3" customHeight="1">
      <c r="A48" s="148"/>
      <c r="B48" s="153"/>
      <c r="C48" s="154"/>
      <c r="D48" s="155"/>
      <c r="E48" s="145"/>
      <c r="F48" s="153"/>
      <c r="G48" s="154"/>
      <c r="H48" s="155"/>
      <c r="I48" s="145"/>
      <c r="J48" s="145"/>
      <c r="K48" s="218"/>
      <c r="L48" s="160"/>
      <c r="M48" s="160"/>
      <c r="N48" s="378"/>
      <c r="O48" s="160"/>
      <c r="P48" s="160"/>
      <c r="Q48" s="160"/>
    </row>
    <row r="49" spans="1:17" ht="3" customHeight="1">
      <c r="A49" s="148"/>
      <c r="B49" s="153"/>
      <c r="C49" s="154"/>
      <c r="D49" s="155"/>
      <c r="E49" s="145"/>
      <c r="F49" s="153"/>
      <c r="G49" s="154"/>
      <c r="H49" s="155"/>
      <c r="I49" s="145"/>
      <c r="J49" s="145"/>
      <c r="K49" s="218"/>
      <c r="L49" s="160"/>
      <c r="M49" s="160"/>
      <c r="N49" s="378"/>
      <c r="O49" s="160"/>
      <c r="P49" s="160"/>
      <c r="Q49" s="160"/>
    </row>
    <row r="50" spans="1:17" ht="3" customHeight="1">
      <c r="A50" s="148"/>
      <c r="B50" s="153"/>
      <c r="C50" s="154"/>
      <c r="D50" s="155"/>
      <c r="E50" s="145"/>
      <c r="F50" s="153"/>
      <c r="G50" s="154"/>
      <c r="H50" s="155"/>
      <c r="I50" s="145"/>
      <c r="J50" s="145"/>
      <c r="K50" s="218"/>
      <c r="L50" s="160"/>
      <c r="M50" s="160"/>
      <c r="N50" s="378"/>
      <c r="O50" s="160"/>
      <c r="P50" s="160"/>
      <c r="Q50" s="160"/>
    </row>
    <row r="51" spans="1:17" ht="3" customHeight="1">
      <c r="A51" s="148"/>
      <c r="B51" s="153"/>
      <c r="C51" s="154"/>
      <c r="D51" s="155"/>
      <c r="E51" s="145"/>
      <c r="F51" s="153"/>
      <c r="G51" s="154"/>
      <c r="H51" s="155"/>
      <c r="I51" s="145"/>
      <c r="J51" s="145"/>
      <c r="K51" s="218"/>
      <c r="L51" s="160"/>
      <c r="M51" s="160"/>
      <c r="N51" s="378"/>
      <c r="O51" s="160"/>
      <c r="P51" s="160"/>
      <c r="Q51" s="160"/>
    </row>
    <row r="52" spans="1:17" ht="3" customHeight="1">
      <c r="A52" s="149"/>
      <c r="B52" s="156"/>
      <c r="C52" s="157"/>
      <c r="D52" s="158"/>
      <c r="E52" s="146"/>
      <c r="F52" s="156"/>
      <c r="G52" s="157"/>
      <c r="H52" s="158"/>
      <c r="I52" s="146"/>
      <c r="J52" s="146"/>
      <c r="K52" s="219"/>
      <c r="L52" s="161"/>
      <c r="M52" s="161"/>
      <c r="N52" s="379"/>
      <c r="O52" s="161"/>
      <c r="P52" s="161"/>
      <c r="Q52" s="161"/>
    </row>
  </sheetData>
  <mergeCells count="72">
    <mergeCell ref="J44:J52"/>
    <mergeCell ref="A35:A43"/>
    <mergeCell ref="B35:D43"/>
    <mergeCell ref="E35:E43"/>
    <mergeCell ref="F35:H43"/>
    <mergeCell ref="I35:I43"/>
    <mergeCell ref="J35:J43"/>
    <mergeCell ref="A44:A52"/>
    <mergeCell ref="B44:D52"/>
    <mergeCell ref="E44:E52"/>
    <mergeCell ref="F44:H52"/>
    <mergeCell ref="I44:I52"/>
    <mergeCell ref="J26:J34"/>
    <mergeCell ref="N8:N16"/>
    <mergeCell ref="O8:O16"/>
    <mergeCell ref="P8:P16"/>
    <mergeCell ref="A26:A34"/>
    <mergeCell ref="B26:D34"/>
    <mergeCell ref="E26:E34"/>
    <mergeCell ref="F26:H34"/>
    <mergeCell ref="I26:I34"/>
    <mergeCell ref="A17:A25"/>
    <mergeCell ref="B17:D25"/>
    <mergeCell ref="E17:E25"/>
    <mergeCell ref="F17:H25"/>
    <mergeCell ref="I17:I25"/>
    <mergeCell ref="A8:A16"/>
    <mergeCell ref="B8:D16"/>
    <mergeCell ref="Q8:Q16"/>
    <mergeCell ref="J17:J25"/>
    <mergeCell ref="J8:J16"/>
    <mergeCell ref="N17:N25"/>
    <mergeCell ref="O17:O25"/>
    <mergeCell ref="P17:P25"/>
    <mergeCell ref="Q17:Q25"/>
    <mergeCell ref="K8:K16"/>
    <mergeCell ref="L8:L16"/>
    <mergeCell ref="M8:M16"/>
    <mergeCell ref="K17:K25"/>
    <mergeCell ref="L17:L25"/>
    <mergeCell ref="M17:M25"/>
    <mergeCell ref="E8:E16"/>
    <mergeCell ref="F8:H16"/>
    <mergeCell ref="I8:I16"/>
    <mergeCell ref="B7:D7"/>
    <mergeCell ref="F7:H7"/>
    <mergeCell ref="A1:J1"/>
    <mergeCell ref="B2:J2"/>
    <mergeCell ref="D3:J3"/>
    <mergeCell ref="B4:J4"/>
    <mergeCell ref="B5:J5"/>
    <mergeCell ref="P26:P34"/>
    <mergeCell ref="Q26:Q34"/>
    <mergeCell ref="K35:K43"/>
    <mergeCell ref="L35:L43"/>
    <mergeCell ref="M35:M43"/>
    <mergeCell ref="N35:N43"/>
    <mergeCell ref="O35:O43"/>
    <mergeCell ref="P35:P43"/>
    <mergeCell ref="Q35:Q43"/>
    <mergeCell ref="K26:K34"/>
    <mergeCell ref="L26:L34"/>
    <mergeCell ref="M26:M34"/>
    <mergeCell ref="N26:N34"/>
    <mergeCell ref="O26:O34"/>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79" orientation="portrait" useFirstPageNumber="1" r:id="rId1"/>
  <headerFooter>
    <oddHeader>&amp;C&amp;"ＭＳ 明朝,標準"&amp;14
第２次ながおか男女共同参画基本計画　進捗管理表</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24" zoomScaleNormal="100" zoomScaleSheetLayoutView="100" workbookViewId="0">
      <selection activeCell="B26" sqref="B26:D34"/>
    </sheetView>
  </sheetViews>
  <sheetFormatPr defaultRowHeight="13.5"/>
  <cols>
    <col min="1" max="1" width="11.625" style="86" bestFit="1" customWidth="1"/>
    <col min="2" max="4" width="8.625" style="86" customWidth="1"/>
    <col min="5" max="5" width="8.625" style="97" customWidth="1"/>
    <col min="6" max="8" width="8.625" style="86" customWidth="1"/>
    <col min="9" max="9" width="16.625" style="86" customWidth="1"/>
    <col min="10" max="10" width="8.625" style="97" customWidth="1"/>
    <col min="11" max="11" width="15.625" style="86" customWidth="1"/>
    <col min="12" max="12" width="10.625" style="86" customWidth="1"/>
    <col min="13" max="13" width="20.625" style="86" customWidth="1"/>
    <col min="14" max="17" width="15.625" style="86" customWidth="1"/>
    <col min="18" max="16384" width="9" style="86"/>
  </cols>
  <sheetData>
    <row r="1" spans="1:17" ht="39.950000000000003" customHeight="1">
      <c r="A1" s="758" t="s">
        <v>1225</v>
      </c>
      <c r="B1" s="759"/>
      <c r="C1" s="759"/>
      <c r="D1" s="759"/>
      <c r="E1" s="759"/>
      <c r="F1" s="759"/>
      <c r="G1" s="759"/>
      <c r="H1" s="759"/>
      <c r="I1" s="760"/>
      <c r="J1" s="761"/>
    </row>
    <row r="2" spans="1:17" ht="20.100000000000001" customHeight="1">
      <c r="A2" s="1" t="s">
        <v>0</v>
      </c>
      <c r="B2" s="233" t="s">
        <v>380</v>
      </c>
      <c r="C2" s="234"/>
      <c r="D2" s="234"/>
      <c r="E2" s="234"/>
      <c r="F2" s="234"/>
      <c r="G2" s="234"/>
      <c r="H2" s="234"/>
      <c r="I2" s="235"/>
      <c r="J2" s="236"/>
    </row>
    <row r="3" spans="1:17" ht="36" customHeight="1">
      <c r="A3" s="1" t="s">
        <v>2</v>
      </c>
      <c r="B3" s="2" t="s">
        <v>1475</v>
      </c>
      <c r="C3" s="3" t="s">
        <v>3</v>
      </c>
      <c r="D3" s="504" t="s">
        <v>381</v>
      </c>
      <c r="E3" s="505"/>
      <c r="F3" s="506"/>
      <c r="G3" s="506"/>
      <c r="H3" s="506"/>
      <c r="I3" s="506"/>
      <c r="J3" s="507"/>
    </row>
    <row r="4" spans="1:17" ht="37.5" customHeight="1">
      <c r="A4" s="1" t="s">
        <v>4</v>
      </c>
      <c r="B4" s="612" t="s">
        <v>1474</v>
      </c>
      <c r="C4" s="613"/>
      <c r="D4" s="613"/>
      <c r="E4" s="613"/>
      <c r="F4" s="613"/>
      <c r="G4" s="613"/>
      <c r="H4" s="613"/>
      <c r="I4" s="614"/>
      <c r="J4" s="615"/>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39" t="s">
        <v>213</v>
      </c>
      <c r="O7" s="85" t="s">
        <v>214</v>
      </c>
      <c r="P7" s="85" t="s">
        <v>215</v>
      </c>
      <c r="Q7" s="85" t="s">
        <v>216</v>
      </c>
    </row>
    <row r="8" spans="1:17" s="7" customFormat="1">
      <c r="A8" s="162" t="s">
        <v>217</v>
      </c>
      <c r="B8" s="211" t="s">
        <v>525</v>
      </c>
      <c r="C8" s="223"/>
      <c r="D8" s="224"/>
      <c r="E8" s="545">
        <v>6943000</v>
      </c>
      <c r="F8" s="450" t="s">
        <v>956</v>
      </c>
      <c r="G8" s="451"/>
      <c r="H8" s="452"/>
      <c r="I8" s="336" t="s">
        <v>957</v>
      </c>
      <c r="J8" s="548">
        <v>6908143</v>
      </c>
      <c r="K8" s="278"/>
      <c r="L8" s="159"/>
      <c r="M8" s="159"/>
      <c r="N8" s="263" t="s">
        <v>481</v>
      </c>
      <c r="O8" s="159" t="s">
        <v>437</v>
      </c>
      <c r="P8" s="159" t="s">
        <v>514</v>
      </c>
      <c r="Q8" s="159" t="s">
        <v>515</v>
      </c>
    </row>
    <row r="9" spans="1:17" s="7" customFormat="1">
      <c r="A9" s="148"/>
      <c r="B9" s="212"/>
      <c r="C9" s="225"/>
      <c r="D9" s="226"/>
      <c r="E9" s="546"/>
      <c r="F9" s="453"/>
      <c r="G9" s="454"/>
      <c r="H9" s="455"/>
      <c r="I9" s="337"/>
      <c r="J9" s="830"/>
      <c r="K9" s="279"/>
      <c r="L9" s="160"/>
      <c r="M9" s="160"/>
      <c r="N9" s="264"/>
      <c r="O9" s="160"/>
      <c r="P9" s="160"/>
      <c r="Q9" s="160"/>
    </row>
    <row r="10" spans="1:17" s="7" customFormat="1">
      <c r="A10" s="148"/>
      <c r="B10" s="212"/>
      <c r="C10" s="225"/>
      <c r="D10" s="226"/>
      <c r="E10" s="546"/>
      <c r="F10" s="453"/>
      <c r="G10" s="454"/>
      <c r="H10" s="455"/>
      <c r="I10" s="337"/>
      <c r="J10" s="830"/>
      <c r="K10" s="279"/>
      <c r="L10" s="160"/>
      <c r="M10" s="160"/>
      <c r="N10" s="264"/>
      <c r="O10" s="160"/>
      <c r="P10" s="160"/>
      <c r="Q10" s="160"/>
    </row>
    <row r="11" spans="1:17" s="7" customFormat="1">
      <c r="A11" s="148"/>
      <c r="B11" s="212"/>
      <c r="C11" s="225"/>
      <c r="D11" s="226"/>
      <c r="E11" s="546"/>
      <c r="F11" s="453"/>
      <c r="G11" s="454"/>
      <c r="H11" s="455"/>
      <c r="I11" s="337"/>
      <c r="J11" s="830"/>
      <c r="K11" s="279"/>
      <c r="L11" s="160"/>
      <c r="M11" s="160"/>
      <c r="N11" s="264"/>
      <c r="O11" s="160"/>
      <c r="P11" s="160"/>
      <c r="Q11" s="160"/>
    </row>
    <row r="12" spans="1:17" s="7" customFormat="1">
      <c r="A12" s="148"/>
      <c r="B12" s="212"/>
      <c r="C12" s="225"/>
      <c r="D12" s="226"/>
      <c r="E12" s="546"/>
      <c r="F12" s="453"/>
      <c r="G12" s="454"/>
      <c r="H12" s="455"/>
      <c r="I12" s="337"/>
      <c r="J12" s="830"/>
      <c r="K12" s="279"/>
      <c r="L12" s="160"/>
      <c r="M12" s="160"/>
      <c r="N12" s="264"/>
      <c r="O12" s="160"/>
      <c r="P12" s="160"/>
      <c r="Q12" s="160"/>
    </row>
    <row r="13" spans="1:17" s="7" customFormat="1">
      <c r="A13" s="148"/>
      <c r="B13" s="212"/>
      <c r="C13" s="225"/>
      <c r="D13" s="226"/>
      <c r="E13" s="546"/>
      <c r="F13" s="453"/>
      <c r="G13" s="454"/>
      <c r="H13" s="455"/>
      <c r="I13" s="337"/>
      <c r="J13" s="830"/>
      <c r="K13" s="279"/>
      <c r="L13" s="160"/>
      <c r="M13" s="160"/>
      <c r="N13" s="264"/>
      <c r="O13" s="160"/>
      <c r="P13" s="160"/>
      <c r="Q13" s="160"/>
    </row>
    <row r="14" spans="1:17" s="7" customFormat="1">
      <c r="A14" s="148"/>
      <c r="B14" s="212"/>
      <c r="C14" s="225"/>
      <c r="D14" s="226"/>
      <c r="E14" s="546"/>
      <c r="F14" s="453"/>
      <c r="G14" s="454"/>
      <c r="H14" s="455"/>
      <c r="I14" s="337"/>
      <c r="J14" s="830"/>
      <c r="K14" s="279"/>
      <c r="L14" s="160"/>
      <c r="M14" s="160"/>
      <c r="N14" s="264"/>
      <c r="O14" s="160"/>
      <c r="P14" s="160"/>
      <c r="Q14" s="160"/>
    </row>
    <row r="15" spans="1:17" s="7" customFormat="1" ht="38.25" customHeight="1">
      <c r="A15" s="148"/>
      <c r="B15" s="212"/>
      <c r="C15" s="225"/>
      <c r="D15" s="226"/>
      <c r="E15" s="546"/>
      <c r="F15" s="453"/>
      <c r="G15" s="454"/>
      <c r="H15" s="455"/>
      <c r="I15" s="337"/>
      <c r="J15" s="830"/>
      <c r="K15" s="279"/>
      <c r="L15" s="160"/>
      <c r="M15" s="160"/>
      <c r="N15" s="264"/>
      <c r="O15" s="160"/>
      <c r="P15" s="160"/>
      <c r="Q15" s="160"/>
    </row>
    <row r="16" spans="1:17" s="7" customFormat="1" ht="77.25" customHeight="1">
      <c r="A16" s="149"/>
      <c r="B16" s="213"/>
      <c r="C16" s="227"/>
      <c r="D16" s="228"/>
      <c r="E16" s="547"/>
      <c r="F16" s="456"/>
      <c r="G16" s="457"/>
      <c r="H16" s="458"/>
      <c r="I16" s="338"/>
      <c r="J16" s="831"/>
      <c r="K16" s="280"/>
      <c r="L16" s="161"/>
      <c r="M16" s="161"/>
      <c r="N16" s="265"/>
      <c r="O16" s="161"/>
      <c r="P16" s="161"/>
      <c r="Q16" s="161"/>
    </row>
    <row r="17" spans="1:17" ht="12.95" customHeight="1">
      <c r="A17" s="162" t="s">
        <v>218</v>
      </c>
      <c r="B17" s="211" t="s">
        <v>1471</v>
      </c>
      <c r="C17" s="223"/>
      <c r="D17" s="224"/>
      <c r="E17" s="548">
        <v>7905000</v>
      </c>
      <c r="F17" s="169" t="s">
        <v>1473</v>
      </c>
      <c r="G17" s="170"/>
      <c r="H17" s="171"/>
      <c r="I17" s="199" t="s">
        <v>1472</v>
      </c>
      <c r="J17" s="639">
        <v>7613425</v>
      </c>
      <c r="K17" s="278"/>
      <c r="L17" s="159"/>
      <c r="M17" s="159"/>
      <c r="N17" s="245"/>
      <c r="O17" s="159" t="s">
        <v>576</v>
      </c>
      <c r="P17" s="159" t="s">
        <v>769</v>
      </c>
      <c r="Q17" s="159" t="s">
        <v>515</v>
      </c>
    </row>
    <row r="18" spans="1:17" ht="63" customHeight="1">
      <c r="A18" s="148"/>
      <c r="B18" s="212"/>
      <c r="C18" s="225"/>
      <c r="D18" s="226"/>
      <c r="E18" s="549"/>
      <c r="F18" s="172"/>
      <c r="G18" s="173"/>
      <c r="H18" s="174"/>
      <c r="I18" s="329"/>
      <c r="J18" s="640"/>
      <c r="K18" s="279"/>
      <c r="L18" s="160"/>
      <c r="M18" s="160"/>
      <c r="N18" s="246"/>
      <c r="O18" s="160"/>
      <c r="P18" s="160"/>
      <c r="Q18" s="160"/>
    </row>
    <row r="19" spans="1:17" ht="27" customHeight="1">
      <c r="A19" s="148"/>
      <c r="B19" s="212"/>
      <c r="C19" s="225"/>
      <c r="D19" s="226"/>
      <c r="E19" s="549"/>
      <c r="F19" s="172"/>
      <c r="G19" s="173"/>
      <c r="H19" s="174"/>
      <c r="I19" s="329"/>
      <c r="J19" s="640"/>
      <c r="K19" s="279"/>
      <c r="L19" s="160"/>
      <c r="M19" s="160"/>
      <c r="N19" s="246"/>
      <c r="O19" s="160"/>
      <c r="P19" s="160"/>
      <c r="Q19" s="160"/>
    </row>
    <row r="20" spans="1:17" ht="30.75" customHeight="1">
      <c r="A20" s="148"/>
      <c r="B20" s="212"/>
      <c r="C20" s="225"/>
      <c r="D20" s="226"/>
      <c r="E20" s="549"/>
      <c r="F20" s="172"/>
      <c r="G20" s="173"/>
      <c r="H20" s="174"/>
      <c r="I20" s="329"/>
      <c r="J20" s="640"/>
      <c r="K20" s="279"/>
      <c r="L20" s="160"/>
      <c r="M20" s="160"/>
      <c r="N20" s="246"/>
      <c r="O20" s="160"/>
      <c r="P20" s="160"/>
      <c r="Q20" s="160"/>
    </row>
    <row r="21" spans="1:17" ht="21.75" customHeight="1">
      <c r="A21" s="148"/>
      <c r="B21" s="212"/>
      <c r="C21" s="225"/>
      <c r="D21" s="226"/>
      <c r="E21" s="549"/>
      <c r="F21" s="172"/>
      <c r="G21" s="173"/>
      <c r="H21" s="174"/>
      <c r="I21" s="329"/>
      <c r="J21" s="640"/>
      <c r="K21" s="279"/>
      <c r="L21" s="160"/>
      <c r="M21" s="160"/>
      <c r="N21" s="246"/>
      <c r="O21" s="160"/>
      <c r="P21" s="160"/>
      <c r="Q21" s="160"/>
    </row>
    <row r="22" spans="1:17" ht="22.5" customHeight="1">
      <c r="A22" s="148"/>
      <c r="B22" s="212"/>
      <c r="C22" s="225"/>
      <c r="D22" s="226"/>
      <c r="E22" s="549"/>
      <c r="F22" s="172"/>
      <c r="G22" s="173"/>
      <c r="H22" s="174"/>
      <c r="I22" s="329"/>
      <c r="J22" s="640"/>
      <c r="K22" s="279"/>
      <c r="L22" s="160"/>
      <c r="M22" s="160"/>
      <c r="N22" s="246"/>
      <c r="O22" s="160"/>
      <c r="P22" s="160"/>
      <c r="Q22" s="160"/>
    </row>
    <row r="23" spans="1:17" ht="21.75" customHeight="1">
      <c r="A23" s="148"/>
      <c r="B23" s="212"/>
      <c r="C23" s="225"/>
      <c r="D23" s="226"/>
      <c r="E23" s="549"/>
      <c r="F23" s="172"/>
      <c r="G23" s="173"/>
      <c r="H23" s="174"/>
      <c r="I23" s="329"/>
      <c r="J23" s="640"/>
      <c r="K23" s="279"/>
      <c r="L23" s="160"/>
      <c r="M23" s="160"/>
      <c r="N23" s="246"/>
      <c r="O23" s="160"/>
      <c r="P23" s="160"/>
      <c r="Q23" s="160"/>
    </row>
    <row r="24" spans="1:17" ht="24" customHeight="1">
      <c r="A24" s="148"/>
      <c r="B24" s="212"/>
      <c r="C24" s="225"/>
      <c r="D24" s="226"/>
      <c r="E24" s="549"/>
      <c r="F24" s="172"/>
      <c r="G24" s="173"/>
      <c r="H24" s="174"/>
      <c r="I24" s="329"/>
      <c r="J24" s="640"/>
      <c r="K24" s="279"/>
      <c r="L24" s="160"/>
      <c r="M24" s="160"/>
      <c r="N24" s="246"/>
      <c r="O24" s="160"/>
      <c r="P24" s="160"/>
      <c r="Q24" s="160"/>
    </row>
    <row r="25" spans="1:17" ht="19.5" customHeight="1">
      <c r="A25" s="149"/>
      <c r="B25" s="213"/>
      <c r="C25" s="227"/>
      <c r="D25" s="228"/>
      <c r="E25" s="550"/>
      <c r="F25" s="175"/>
      <c r="G25" s="176"/>
      <c r="H25" s="177"/>
      <c r="I25" s="330"/>
      <c r="J25" s="641"/>
      <c r="K25" s="280"/>
      <c r="L25" s="161"/>
      <c r="M25" s="161"/>
      <c r="N25" s="247"/>
      <c r="O25" s="161"/>
      <c r="P25" s="161"/>
      <c r="Q25" s="161"/>
    </row>
    <row r="26" spans="1:17" ht="9.9499999999999993" customHeight="1">
      <c r="A26" s="162" t="s">
        <v>1087</v>
      </c>
      <c r="B26" s="169" t="s">
        <v>1471</v>
      </c>
      <c r="C26" s="252"/>
      <c r="D26" s="253"/>
      <c r="E26" s="1003">
        <v>7944000</v>
      </c>
      <c r="F26" s="150"/>
      <c r="G26" s="151"/>
      <c r="H26" s="152"/>
      <c r="I26" s="144"/>
      <c r="J26" s="1006"/>
      <c r="K26" s="278"/>
      <c r="L26" s="159"/>
      <c r="M26" s="159"/>
      <c r="N26" s="245"/>
      <c r="O26" s="245"/>
      <c r="P26" s="245"/>
      <c r="Q26" s="245"/>
    </row>
    <row r="27" spans="1:17" ht="9.9499999999999993" customHeight="1">
      <c r="A27" s="148"/>
      <c r="B27" s="254"/>
      <c r="C27" s="255"/>
      <c r="D27" s="256"/>
      <c r="E27" s="1004"/>
      <c r="F27" s="153"/>
      <c r="G27" s="154"/>
      <c r="H27" s="155"/>
      <c r="I27" s="145"/>
      <c r="J27" s="1007"/>
      <c r="K27" s="279"/>
      <c r="L27" s="160"/>
      <c r="M27" s="160"/>
      <c r="N27" s="246"/>
      <c r="O27" s="246"/>
      <c r="P27" s="246"/>
      <c r="Q27" s="246"/>
    </row>
    <row r="28" spans="1:17" ht="9.9499999999999993" customHeight="1">
      <c r="A28" s="148"/>
      <c r="B28" s="254"/>
      <c r="C28" s="255"/>
      <c r="D28" s="256"/>
      <c r="E28" s="1004"/>
      <c r="F28" s="153"/>
      <c r="G28" s="154"/>
      <c r="H28" s="155"/>
      <c r="I28" s="145"/>
      <c r="J28" s="1007"/>
      <c r="K28" s="279"/>
      <c r="L28" s="160"/>
      <c r="M28" s="160"/>
      <c r="N28" s="246"/>
      <c r="O28" s="246"/>
      <c r="P28" s="246"/>
      <c r="Q28" s="246"/>
    </row>
    <row r="29" spans="1:17" ht="9.9499999999999993" customHeight="1">
      <c r="A29" s="148"/>
      <c r="B29" s="254"/>
      <c r="C29" s="255"/>
      <c r="D29" s="256"/>
      <c r="E29" s="1004"/>
      <c r="F29" s="153"/>
      <c r="G29" s="154"/>
      <c r="H29" s="155"/>
      <c r="I29" s="145"/>
      <c r="J29" s="1007"/>
      <c r="K29" s="279"/>
      <c r="L29" s="160"/>
      <c r="M29" s="160"/>
      <c r="N29" s="246"/>
      <c r="O29" s="246"/>
      <c r="P29" s="246"/>
      <c r="Q29" s="246"/>
    </row>
    <row r="30" spans="1:17" ht="9.9499999999999993" customHeight="1">
      <c r="A30" s="148"/>
      <c r="B30" s="254"/>
      <c r="C30" s="255"/>
      <c r="D30" s="256"/>
      <c r="E30" s="1004"/>
      <c r="F30" s="153"/>
      <c r="G30" s="154"/>
      <c r="H30" s="155"/>
      <c r="I30" s="145"/>
      <c r="J30" s="1007"/>
      <c r="K30" s="279"/>
      <c r="L30" s="160"/>
      <c r="M30" s="160"/>
      <c r="N30" s="246"/>
      <c r="O30" s="246"/>
      <c r="P30" s="246"/>
      <c r="Q30" s="246"/>
    </row>
    <row r="31" spans="1:17" ht="10.5" customHeight="1">
      <c r="A31" s="148"/>
      <c r="B31" s="254"/>
      <c r="C31" s="255"/>
      <c r="D31" s="256"/>
      <c r="E31" s="1004"/>
      <c r="F31" s="153"/>
      <c r="G31" s="154"/>
      <c r="H31" s="155"/>
      <c r="I31" s="145"/>
      <c r="J31" s="1007"/>
      <c r="K31" s="279"/>
      <c r="L31" s="160"/>
      <c r="M31" s="160"/>
      <c r="N31" s="246"/>
      <c r="O31" s="246"/>
      <c r="P31" s="246"/>
      <c r="Q31" s="246"/>
    </row>
    <row r="32" spans="1:17" ht="10.5" customHeight="1">
      <c r="A32" s="148"/>
      <c r="B32" s="254"/>
      <c r="C32" s="255"/>
      <c r="D32" s="256"/>
      <c r="E32" s="1004"/>
      <c r="F32" s="153"/>
      <c r="G32" s="154"/>
      <c r="H32" s="155"/>
      <c r="I32" s="145"/>
      <c r="J32" s="1007"/>
      <c r="K32" s="279"/>
      <c r="L32" s="160"/>
      <c r="M32" s="160"/>
      <c r="N32" s="246"/>
      <c r="O32" s="246"/>
      <c r="P32" s="246"/>
      <c r="Q32" s="246"/>
    </row>
    <row r="33" spans="1:17" ht="11.25" customHeight="1">
      <c r="A33" s="148"/>
      <c r="B33" s="254"/>
      <c r="C33" s="255"/>
      <c r="D33" s="256"/>
      <c r="E33" s="1004"/>
      <c r="F33" s="153"/>
      <c r="G33" s="154"/>
      <c r="H33" s="155"/>
      <c r="I33" s="145"/>
      <c r="J33" s="1007"/>
      <c r="K33" s="279"/>
      <c r="L33" s="160"/>
      <c r="M33" s="160"/>
      <c r="N33" s="246"/>
      <c r="O33" s="246"/>
      <c r="P33" s="246"/>
      <c r="Q33" s="246"/>
    </row>
    <row r="34" spans="1:17" ht="13.5" customHeight="1">
      <c r="A34" s="149"/>
      <c r="B34" s="257"/>
      <c r="C34" s="258"/>
      <c r="D34" s="259"/>
      <c r="E34" s="1005"/>
      <c r="F34" s="156"/>
      <c r="G34" s="157"/>
      <c r="H34" s="158"/>
      <c r="I34" s="146"/>
      <c r="J34" s="1008"/>
      <c r="K34" s="280"/>
      <c r="L34" s="161"/>
      <c r="M34" s="161"/>
      <c r="N34" s="247"/>
      <c r="O34" s="247"/>
      <c r="P34" s="247"/>
      <c r="Q34" s="247"/>
    </row>
    <row r="35" spans="1:17" ht="3" customHeight="1">
      <c r="A35" s="162" t="s">
        <v>1092</v>
      </c>
      <c r="B35" s="150"/>
      <c r="C35" s="151"/>
      <c r="D35" s="152"/>
      <c r="E35" s="399"/>
      <c r="F35" s="150"/>
      <c r="G35" s="151"/>
      <c r="H35" s="152"/>
      <c r="I35" s="144"/>
      <c r="J35" s="399"/>
      <c r="K35" s="278"/>
      <c r="L35" s="159"/>
      <c r="M35" s="159"/>
      <c r="N35" s="245"/>
      <c r="O35" s="245"/>
      <c r="P35" s="245"/>
      <c r="Q35" s="245"/>
    </row>
    <row r="36" spans="1:17" ht="3" customHeight="1">
      <c r="A36" s="148"/>
      <c r="B36" s="153"/>
      <c r="C36" s="154"/>
      <c r="D36" s="155"/>
      <c r="E36" s="400"/>
      <c r="F36" s="153"/>
      <c r="G36" s="154"/>
      <c r="H36" s="155"/>
      <c r="I36" s="145"/>
      <c r="J36" s="400"/>
      <c r="K36" s="279"/>
      <c r="L36" s="160"/>
      <c r="M36" s="160"/>
      <c r="N36" s="246"/>
      <c r="O36" s="246"/>
      <c r="P36" s="246"/>
      <c r="Q36" s="246"/>
    </row>
    <row r="37" spans="1:17" ht="3" customHeight="1">
      <c r="A37" s="148"/>
      <c r="B37" s="153"/>
      <c r="C37" s="154"/>
      <c r="D37" s="155"/>
      <c r="E37" s="400"/>
      <c r="F37" s="153"/>
      <c r="G37" s="154"/>
      <c r="H37" s="155"/>
      <c r="I37" s="145"/>
      <c r="J37" s="400"/>
      <c r="K37" s="279"/>
      <c r="L37" s="160"/>
      <c r="M37" s="160"/>
      <c r="N37" s="246"/>
      <c r="O37" s="246"/>
      <c r="P37" s="246"/>
      <c r="Q37" s="246"/>
    </row>
    <row r="38" spans="1:17" ht="3" customHeight="1">
      <c r="A38" s="148"/>
      <c r="B38" s="153"/>
      <c r="C38" s="154"/>
      <c r="D38" s="155"/>
      <c r="E38" s="400"/>
      <c r="F38" s="153"/>
      <c r="G38" s="154"/>
      <c r="H38" s="155"/>
      <c r="I38" s="145"/>
      <c r="J38" s="400"/>
      <c r="K38" s="279"/>
      <c r="L38" s="160"/>
      <c r="M38" s="160"/>
      <c r="N38" s="246"/>
      <c r="O38" s="246"/>
      <c r="P38" s="246"/>
      <c r="Q38" s="246"/>
    </row>
    <row r="39" spans="1:17" ht="3" customHeight="1">
      <c r="A39" s="148"/>
      <c r="B39" s="153"/>
      <c r="C39" s="154"/>
      <c r="D39" s="155"/>
      <c r="E39" s="400"/>
      <c r="F39" s="153"/>
      <c r="G39" s="154"/>
      <c r="H39" s="155"/>
      <c r="I39" s="145"/>
      <c r="J39" s="400"/>
      <c r="K39" s="279"/>
      <c r="L39" s="160"/>
      <c r="M39" s="160"/>
      <c r="N39" s="246"/>
      <c r="O39" s="246"/>
      <c r="P39" s="246"/>
      <c r="Q39" s="246"/>
    </row>
    <row r="40" spans="1:17" ht="3" customHeight="1">
      <c r="A40" s="148"/>
      <c r="B40" s="153"/>
      <c r="C40" s="154"/>
      <c r="D40" s="155"/>
      <c r="E40" s="400"/>
      <c r="F40" s="153"/>
      <c r="G40" s="154"/>
      <c r="H40" s="155"/>
      <c r="I40" s="145"/>
      <c r="J40" s="400"/>
      <c r="K40" s="279"/>
      <c r="L40" s="160"/>
      <c r="M40" s="160"/>
      <c r="N40" s="246"/>
      <c r="O40" s="246"/>
      <c r="P40" s="246"/>
      <c r="Q40" s="246"/>
    </row>
    <row r="41" spans="1:17" ht="3" customHeight="1">
      <c r="A41" s="148"/>
      <c r="B41" s="153"/>
      <c r="C41" s="154"/>
      <c r="D41" s="155"/>
      <c r="E41" s="400"/>
      <c r="F41" s="153"/>
      <c r="G41" s="154"/>
      <c r="H41" s="155"/>
      <c r="I41" s="145"/>
      <c r="J41" s="400"/>
      <c r="K41" s="279"/>
      <c r="L41" s="160"/>
      <c r="M41" s="160"/>
      <c r="N41" s="246"/>
      <c r="O41" s="246"/>
      <c r="P41" s="246"/>
      <c r="Q41" s="246"/>
    </row>
    <row r="42" spans="1:17" ht="3" customHeight="1">
      <c r="A42" s="148"/>
      <c r="B42" s="153"/>
      <c r="C42" s="154"/>
      <c r="D42" s="155"/>
      <c r="E42" s="400"/>
      <c r="F42" s="153"/>
      <c r="G42" s="154"/>
      <c r="H42" s="155"/>
      <c r="I42" s="145"/>
      <c r="J42" s="400"/>
      <c r="K42" s="279"/>
      <c r="L42" s="160"/>
      <c r="M42" s="160"/>
      <c r="N42" s="246"/>
      <c r="O42" s="246"/>
      <c r="P42" s="246"/>
      <c r="Q42" s="246"/>
    </row>
    <row r="43" spans="1:17" ht="3" customHeight="1">
      <c r="A43" s="149"/>
      <c r="B43" s="156"/>
      <c r="C43" s="157"/>
      <c r="D43" s="158"/>
      <c r="E43" s="401"/>
      <c r="F43" s="156"/>
      <c r="G43" s="157"/>
      <c r="H43" s="158"/>
      <c r="I43" s="146"/>
      <c r="J43" s="401"/>
      <c r="K43" s="280"/>
      <c r="L43" s="161"/>
      <c r="M43" s="161"/>
      <c r="N43" s="247"/>
      <c r="O43" s="247"/>
      <c r="P43" s="247"/>
      <c r="Q43" s="247"/>
    </row>
    <row r="44" spans="1:17" ht="3" customHeight="1">
      <c r="A44" s="147" t="s">
        <v>1095</v>
      </c>
      <c r="B44" s="150"/>
      <c r="C44" s="151"/>
      <c r="D44" s="152"/>
      <c r="E44" s="399"/>
      <c r="F44" s="150"/>
      <c r="G44" s="151"/>
      <c r="H44" s="152"/>
      <c r="I44" s="144"/>
      <c r="J44" s="399"/>
      <c r="K44" s="278"/>
      <c r="L44" s="159"/>
      <c r="M44" s="159"/>
      <c r="N44" s="245"/>
      <c r="O44" s="245"/>
      <c r="P44" s="245"/>
      <c r="Q44" s="245"/>
    </row>
    <row r="45" spans="1:17" ht="3" customHeight="1">
      <c r="A45" s="148"/>
      <c r="B45" s="153"/>
      <c r="C45" s="154"/>
      <c r="D45" s="155"/>
      <c r="E45" s="400"/>
      <c r="F45" s="153"/>
      <c r="G45" s="154"/>
      <c r="H45" s="155"/>
      <c r="I45" s="145"/>
      <c r="J45" s="400"/>
      <c r="K45" s="279"/>
      <c r="L45" s="160"/>
      <c r="M45" s="160"/>
      <c r="N45" s="246"/>
      <c r="O45" s="246"/>
      <c r="P45" s="246"/>
      <c r="Q45" s="246"/>
    </row>
    <row r="46" spans="1:17" ht="3" customHeight="1">
      <c r="A46" s="148"/>
      <c r="B46" s="153"/>
      <c r="C46" s="154"/>
      <c r="D46" s="155"/>
      <c r="E46" s="400"/>
      <c r="F46" s="153"/>
      <c r="G46" s="154"/>
      <c r="H46" s="155"/>
      <c r="I46" s="145"/>
      <c r="J46" s="400"/>
      <c r="K46" s="279"/>
      <c r="L46" s="160"/>
      <c r="M46" s="160"/>
      <c r="N46" s="246"/>
      <c r="O46" s="246"/>
      <c r="P46" s="246"/>
      <c r="Q46" s="246"/>
    </row>
    <row r="47" spans="1:17" ht="3" customHeight="1">
      <c r="A47" s="148"/>
      <c r="B47" s="153"/>
      <c r="C47" s="154"/>
      <c r="D47" s="155"/>
      <c r="E47" s="400"/>
      <c r="F47" s="153"/>
      <c r="G47" s="154"/>
      <c r="H47" s="155"/>
      <c r="I47" s="145"/>
      <c r="J47" s="400"/>
      <c r="K47" s="279"/>
      <c r="L47" s="160"/>
      <c r="M47" s="160"/>
      <c r="N47" s="246"/>
      <c r="O47" s="246"/>
      <c r="P47" s="246"/>
      <c r="Q47" s="246"/>
    </row>
    <row r="48" spans="1:17" ht="3" customHeight="1">
      <c r="A48" s="148"/>
      <c r="B48" s="153"/>
      <c r="C48" s="154"/>
      <c r="D48" s="155"/>
      <c r="E48" s="400"/>
      <c r="F48" s="153"/>
      <c r="G48" s="154"/>
      <c r="H48" s="155"/>
      <c r="I48" s="145"/>
      <c r="J48" s="400"/>
      <c r="K48" s="279"/>
      <c r="L48" s="160"/>
      <c r="M48" s="160"/>
      <c r="N48" s="246"/>
      <c r="O48" s="246"/>
      <c r="P48" s="246"/>
      <c r="Q48" s="246"/>
    </row>
    <row r="49" spans="1:17" ht="3" customHeight="1">
      <c r="A49" s="148"/>
      <c r="B49" s="153"/>
      <c r="C49" s="154"/>
      <c r="D49" s="155"/>
      <c r="E49" s="400"/>
      <c r="F49" s="153"/>
      <c r="G49" s="154"/>
      <c r="H49" s="155"/>
      <c r="I49" s="145"/>
      <c r="J49" s="400"/>
      <c r="K49" s="279"/>
      <c r="L49" s="160"/>
      <c r="M49" s="160"/>
      <c r="N49" s="246"/>
      <c r="O49" s="246"/>
      <c r="P49" s="246"/>
      <c r="Q49" s="246"/>
    </row>
    <row r="50" spans="1:17" ht="3" customHeight="1">
      <c r="A50" s="148"/>
      <c r="B50" s="153"/>
      <c r="C50" s="154"/>
      <c r="D50" s="155"/>
      <c r="E50" s="400"/>
      <c r="F50" s="153"/>
      <c r="G50" s="154"/>
      <c r="H50" s="155"/>
      <c r="I50" s="145"/>
      <c r="J50" s="400"/>
      <c r="K50" s="279"/>
      <c r="L50" s="160"/>
      <c r="M50" s="160"/>
      <c r="N50" s="246"/>
      <c r="O50" s="246"/>
      <c r="P50" s="246"/>
      <c r="Q50" s="246"/>
    </row>
    <row r="51" spans="1:17" ht="3" customHeight="1">
      <c r="A51" s="148"/>
      <c r="B51" s="153"/>
      <c r="C51" s="154"/>
      <c r="D51" s="155"/>
      <c r="E51" s="400"/>
      <c r="F51" s="153"/>
      <c r="G51" s="154"/>
      <c r="H51" s="155"/>
      <c r="I51" s="145"/>
      <c r="J51" s="400"/>
      <c r="K51" s="279"/>
      <c r="L51" s="160"/>
      <c r="M51" s="160"/>
      <c r="N51" s="246"/>
      <c r="O51" s="246"/>
      <c r="P51" s="246"/>
      <c r="Q51" s="246"/>
    </row>
    <row r="52" spans="1:17" ht="3" customHeight="1">
      <c r="A52" s="149"/>
      <c r="B52" s="156"/>
      <c r="C52" s="157"/>
      <c r="D52" s="158"/>
      <c r="E52" s="401"/>
      <c r="F52" s="156"/>
      <c r="G52" s="157"/>
      <c r="H52" s="158"/>
      <c r="I52" s="146"/>
      <c r="J52" s="401"/>
      <c r="K52" s="280"/>
      <c r="L52" s="161"/>
      <c r="M52" s="161"/>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80" orientation="portrait" useFirstPageNumber="1" r:id="rId1"/>
  <headerFooter>
    <oddHeader>&amp;C&amp;"ＭＳ 明朝,標準"&amp;14
第２次ながおか男女共同参画基本計画　進捗管理表</oddHeader>
    <oddFooter>&amp;C&amp;P</oddFooter>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1"/>
  <sheetViews>
    <sheetView view="pageLayout" topLeftCell="A55" zoomScaleNormal="100" zoomScaleSheetLayoutView="100" workbookViewId="0">
      <selection activeCell="B26" sqref="B26:D34"/>
    </sheetView>
  </sheetViews>
  <sheetFormatPr defaultRowHeight="13.5"/>
  <cols>
    <col min="1" max="1" width="11.625" style="86" bestFit="1" customWidth="1"/>
    <col min="2" max="8" width="8.625" style="86" customWidth="1"/>
    <col min="9" max="9" width="16.625" style="86" customWidth="1"/>
    <col min="10" max="10" width="8.625" style="86" customWidth="1"/>
    <col min="11" max="11" width="15.625" style="86" customWidth="1"/>
    <col min="12" max="12" width="10.625" style="86" customWidth="1"/>
    <col min="13" max="13" width="20.625" style="86" customWidth="1"/>
    <col min="14" max="17" width="15.625" style="86" customWidth="1"/>
    <col min="18" max="16384" width="9" style="86"/>
  </cols>
  <sheetData>
    <row r="1" spans="1:17" ht="39.950000000000003" customHeight="1">
      <c r="A1" s="758" t="s">
        <v>1225</v>
      </c>
      <c r="B1" s="759"/>
      <c r="C1" s="759"/>
      <c r="D1" s="759"/>
      <c r="E1" s="759"/>
      <c r="F1" s="759"/>
      <c r="G1" s="759"/>
      <c r="H1" s="759"/>
      <c r="I1" s="760"/>
      <c r="J1" s="761"/>
    </row>
    <row r="2" spans="1:17" ht="20.100000000000001" customHeight="1">
      <c r="A2" s="1" t="s">
        <v>0</v>
      </c>
      <c r="B2" s="233" t="s">
        <v>380</v>
      </c>
      <c r="C2" s="234"/>
      <c r="D2" s="234"/>
      <c r="E2" s="234"/>
      <c r="F2" s="234"/>
      <c r="G2" s="234"/>
      <c r="H2" s="234"/>
      <c r="I2" s="235"/>
      <c r="J2" s="236"/>
    </row>
    <row r="3" spans="1:17" ht="36" customHeight="1">
      <c r="A3" s="1" t="s">
        <v>2</v>
      </c>
      <c r="B3" s="2" t="s">
        <v>1470</v>
      </c>
      <c r="C3" s="3" t="s">
        <v>3</v>
      </c>
      <c r="D3" s="504" t="s">
        <v>382</v>
      </c>
      <c r="E3" s="505"/>
      <c r="F3" s="506"/>
      <c r="G3" s="506"/>
      <c r="H3" s="506"/>
      <c r="I3" s="506"/>
      <c r="J3" s="507"/>
    </row>
    <row r="4" spans="1:17" ht="30" customHeight="1">
      <c r="A4" s="1" t="s">
        <v>4</v>
      </c>
      <c r="B4" s="241" t="s">
        <v>1469</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85" t="s">
        <v>214</v>
      </c>
      <c r="P7" s="85" t="s">
        <v>215</v>
      </c>
      <c r="Q7" s="85" t="s">
        <v>216</v>
      </c>
    </row>
    <row r="8" spans="1:17" s="7" customFormat="1">
      <c r="A8" s="162" t="s">
        <v>217</v>
      </c>
      <c r="B8" s="211" t="s">
        <v>526</v>
      </c>
      <c r="C8" s="223"/>
      <c r="D8" s="224"/>
      <c r="E8" s="435">
        <v>288000</v>
      </c>
      <c r="F8" s="450" t="s">
        <v>1468</v>
      </c>
      <c r="G8" s="667"/>
      <c r="H8" s="668"/>
      <c r="I8" s="517" t="s">
        <v>1467</v>
      </c>
      <c r="J8" s="1014">
        <v>264000</v>
      </c>
      <c r="K8" s="278"/>
      <c r="L8" s="159"/>
      <c r="M8" s="159"/>
      <c r="N8" s="263" t="s">
        <v>481</v>
      </c>
      <c r="O8" s="159" t="s">
        <v>437</v>
      </c>
      <c r="P8" s="159" t="s">
        <v>514</v>
      </c>
      <c r="Q8" s="159" t="s">
        <v>515</v>
      </c>
    </row>
    <row r="9" spans="1:17" s="7" customFormat="1">
      <c r="A9" s="148"/>
      <c r="B9" s="212"/>
      <c r="C9" s="225"/>
      <c r="D9" s="226"/>
      <c r="E9" s="436"/>
      <c r="F9" s="669"/>
      <c r="G9" s="670"/>
      <c r="H9" s="671"/>
      <c r="I9" s="518"/>
      <c r="J9" s="1015"/>
      <c r="K9" s="279"/>
      <c r="L9" s="160"/>
      <c r="M9" s="160"/>
      <c r="N9" s="264"/>
      <c r="O9" s="160"/>
      <c r="P9" s="160"/>
      <c r="Q9" s="160"/>
    </row>
    <row r="10" spans="1:17" s="7" customFormat="1">
      <c r="A10" s="148"/>
      <c r="B10" s="212"/>
      <c r="C10" s="225"/>
      <c r="D10" s="226"/>
      <c r="E10" s="436"/>
      <c r="F10" s="669"/>
      <c r="G10" s="670"/>
      <c r="H10" s="671"/>
      <c r="I10" s="518"/>
      <c r="J10" s="1015"/>
      <c r="K10" s="279"/>
      <c r="L10" s="160"/>
      <c r="M10" s="160"/>
      <c r="N10" s="264"/>
      <c r="O10" s="160"/>
      <c r="P10" s="160"/>
      <c r="Q10" s="160"/>
    </row>
    <row r="11" spans="1:17" s="7" customFormat="1">
      <c r="A11" s="148"/>
      <c r="B11" s="212"/>
      <c r="C11" s="225"/>
      <c r="D11" s="226"/>
      <c r="E11" s="436"/>
      <c r="F11" s="669"/>
      <c r="G11" s="670"/>
      <c r="H11" s="671"/>
      <c r="I11" s="518"/>
      <c r="J11" s="1015"/>
      <c r="K11" s="279"/>
      <c r="L11" s="160"/>
      <c r="M11" s="160"/>
      <c r="N11" s="264"/>
      <c r="O11" s="160"/>
      <c r="P11" s="160"/>
      <c r="Q11" s="160"/>
    </row>
    <row r="12" spans="1:17" s="7" customFormat="1">
      <c r="A12" s="148"/>
      <c r="B12" s="212"/>
      <c r="C12" s="225"/>
      <c r="D12" s="226"/>
      <c r="E12" s="436"/>
      <c r="F12" s="669"/>
      <c r="G12" s="670"/>
      <c r="H12" s="671"/>
      <c r="I12" s="518"/>
      <c r="J12" s="1015"/>
      <c r="K12" s="279"/>
      <c r="L12" s="160"/>
      <c r="M12" s="160"/>
      <c r="N12" s="264"/>
      <c r="O12" s="160"/>
      <c r="P12" s="160"/>
      <c r="Q12" s="160"/>
    </row>
    <row r="13" spans="1:17" s="7" customFormat="1">
      <c r="A13" s="148"/>
      <c r="B13" s="212"/>
      <c r="C13" s="225"/>
      <c r="D13" s="226"/>
      <c r="E13" s="436"/>
      <c r="F13" s="669"/>
      <c r="G13" s="670"/>
      <c r="H13" s="671"/>
      <c r="I13" s="518"/>
      <c r="J13" s="1015"/>
      <c r="K13" s="279"/>
      <c r="L13" s="160"/>
      <c r="M13" s="160"/>
      <c r="N13" s="264"/>
      <c r="O13" s="160"/>
      <c r="P13" s="160"/>
      <c r="Q13" s="160"/>
    </row>
    <row r="14" spans="1:17" s="7" customFormat="1">
      <c r="A14" s="148"/>
      <c r="B14" s="212"/>
      <c r="C14" s="225"/>
      <c r="D14" s="226"/>
      <c r="E14" s="436"/>
      <c r="F14" s="669"/>
      <c r="G14" s="670"/>
      <c r="H14" s="671"/>
      <c r="I14" s="518"/>
      <c r="J14" s="1015"/>
      <c r="K14" s="279"/>
      <c r="L14" s="160"/>
      <c r="M14" s="160"/>
      <c r="N14" s="264"/>
      <c r="O14" s="160"/>
      <c r="P14" s="160"/>
      <c r="Q14" s="160"/>
    </row>
    <row r="15" spans="1:17" s="7" customFormat="1">
      <c r="A15" s="148"/>
      <c r="B15" s="212"/>
      <c r="C15" s="225"/>
      <c r="D15" s="226"/>
      <c r="E15" s="436"/>
      <c r="F15" s="669"/>
      <c r="G15" s="670"/>
      <c r="H15" s="671"/>
      <c r="I15" s="518"/>
      <c r="J15" s="1015"/>
      <c r="K15" s="279"/>
      <c r="L15" s="160"/>
      <c r="M15" s="160"/>
      <c r="N15" s="264"/>
      <c r="O15" s="160"/>
      <c r="P15" s="160"/>
      <c r="Q15" s="160"/>
    </row>
    <row r="16" spans="1:17" s="7" customFormat="1">
      <c r="A16" s="149"/>
      <c r="B16" s="213"/>
      <c r="C16" s="227"/>
      <c r="D16" s="228"/>
      <c r="E16" s="437"/>
      <c r="F16" s="672"/>
      <c r="G16" s="673"/>
      <c r="H16" s="674"/>
      <c r="I16" s="519"/>
      <c r="J16" s="1016"/>
      <c r="K16" s="280"/>
      <c r="L16" s="161"/>
      <c r="M16" s="161"/>
      <c r="N16" s="265"/>
      <c r="O16" s="161"/>
      <c r="P16" s="161"/>
      <c r="Q16" s="161"/>
    </row>
    <row r="17" spans="1:17" ht="12.95" customHeight="1">
      <c r="A17" s="162" t="s">
        <v>218</v>
      </c>
      <c r="B17" s="211" t="s">
        <v>1464</v>
      </c>
      <c r="C17" s="223"/>
      <c r="D17" s="224"/>
      <c r="E17" s="317">
        <v>288000</v>
      </c>
      <c r="F17" s="489" t="s">
        <v>1466</v>
      </c>
      <c r="G17" s="490"/>
      <c r="H17" s="491"/>
      <c r="I17" s="533" t="s">
        <v>1465</v>
      </c>
      <c r="J17" s="299">
        <v>276000</v>
      </c>
      <c r="K17" s="278"/>
      <c r="L17" s="159"/>
      <c r="M17" s="159"/>
      <c r="N17" s="245"/>
      <c r="O17" s="159" t="s">
        <v>576</v>
      </c>
      <c r="P17" s="159" t="s">
        <v>769</v>
      </c>
      <c r="Q17" s="159" t="s">
        <v>515</v>
      </c>
    </row>
    <row r="18" spans="1:17" ht="12.95" customHeight="1">
      <c r="A18" s="148"/>
      <c r="B18" s="212"/>
      <c r="C18" s="225"/>
      <c r="D18" s="226"/>
      <c r="E18" s="215"/>
      <c r="F18" s="492"/>
      <c r="G18" s="493"/>
      <c r="H18" s="494"/>
      <c r="I18" s="534"/>
      <c r="J18" s="300"/>
      <c r="K18" s="279"/>
      <c r="L18" s="160"/>
      <c r="M18" s="160"/>
      <c r="N18" s="246"/>
      <c r="O18" s="160"/>
      <c r="P18" s="160"/>
      <c r="Q18" s="160"/>
    </row>
    <row r="19" spans="1:17" ht="12.95" customHeight="1">
      <c r="A19" s="148"/>
      <c r="B19" s="212"/>
      <c r="C19" s="225"/>
      <c r="D19" s="226"/>
      <c r="E19" s="215"/>
      <c r="F19" s="492"/>
      <c r="G19" s="493"/>
      <c r="H19" s="494"/>
      <c r="I19" s="534"/>
      <c r="J19" s="300"/>
      <c r="K19" s="279"/>
      <c r="L19" s="160"/>
      <c r="M19" s="160"/>
      <c r="N19" s="246"/>
      <c r="O19" s="160"/>
      <c r="P19" s="160"/>
      <c r="Q19" s="160"/>
    </row>
    <row r="20" spans="1:17" ht="12.95" customHeight="1">
      <c r="A20" s="148"/>
      <c r="B20" s="212"/>
      <c r="C20" s="225"/>
      <c r="D20" s="226"/>
      <c r="E20" s="215"/>
      <c r="F20" s="492"/>
      <c r="G20" s="493"/>
      <c r="H20" s="494"/>
      <c r="I20" s="534"/>
      <c r="J20" s="300"/>
      <c r="K20" s="279"/>
      <c r="L20" s="160"/>
      <c r="M20" s="160"/>
      <c r="N20" s="246"/>
      <c r="O20" s="160"/>
      <c r="P20" s="160"/>
      <c r="Q20" s="160"/>
    </row>
    <row r="21" spans="1:17" ht="12.95" customHeight="1">
      <c r="A21" s="148"/>
      <c r="B21" s="212"/>
      <c r="C21" s="225"/>
      <c r="D21" s="226"/>
      <c r="E21" s="215"/>
      <c r="F21" s="492"/>
      <c r="G21" s="493"/>
      <c r="H21" s="494"/>
      <c r="I21" s="534"/>
      <c r="J21" s="300"/>
      <c r="K21" s="279"/>
      <c r="L21" s="160"/>
      <c r="M21" s="160"/>
      <c r="N21" s="246"/>
      <c r="O21" s="160"/>
      <c r="P21" s="160"/>
      <c r="Q21" s="160"/>
    </row>
    <row r="22" spans="1:17" ht="12.95" customHeight="1">
      <c r="A22" s="148"/>
      <c r="B22" s="212"/>
      <c r="C22" s="225"/>
      <c r="D22" s="226"/>
      <c r="E22" s="215"/>
      <c r="F22" s="492"/>
      <c r="G22" s="493"/>
      <c r="H22" s="494"/>
      <c r="I22" s="534"/>
      <c r="J22" s="300"/>
      <c r="K22" s="279"/>
      <c r="L22" s="160"/>
      <c r="M22" s="160"/>
      <c r="N22" s="246"/>
      <c r="O22" s="160"/>
      <c r="P22" s="160"/>
      <c r="Q22" s="160"/>
    </row>
    <row r="23" spans="1:17" ht="12.95" customHeight="1">
      <c r="A23" s="148"/>
      <c r="B23" s="212"/>
      <c r="C23" s="225"/>
      <c r="D23" s="226"/>
      <c r="E23" s="215"/>
      <c r="F23" s="492"/>
      <c r="G23" s="493"/>
      <c r="H23" s="494"/>
      <c r="I23" s="534"/>
      <c r="J23" s="300"/>
      <c r="K23" s="279"/>
      <c r="L23" s="160"/>
      <c r="M23" s="160"/>
      <c r="N23" s="246"/>
      <c r="O23" s="160"/>
      <c r="P23" s="160"/>
      <c r="Q23" s="160"/>
    </row>
    <row r="24" spans="1:17" ht="12.95" customHeight="1">
      <c r="A24" s="148"/>
      <c r="B24" s="212"/>
      <c r="C24" s="225"/>
      <c r="D24" s="226"/>
      <c r="E24" s="215"/>
      <c r="F24" s="492"/>
      <c r="G24" s="493"/>
      <c r="H24" s="494"/>
      <c r="I24" s="534"/>
      <c r="J24" s="300"/>
      <c r="K24" s="279"/>
      <c r="L24" s="160"/>
      <c r="M24" s="160"/>
      <c r="N24" s="246"/>
      <c r="O24" s="160"/>
      <c r="P24" s="160"/>
      <c r="Q24" s="160"/>
    </row>
    <row r="25" spans="1:17" ht="12.95" customHeight="1">
      <c r="A25" s="149"/>
      <c r="B25" s="213"/>
      <c r="C25" s="227"/>
      <c r="D25" s="228"/>
      <c r="E25" s="216"/>
      <c r="F25" s="495"/>
      <c r="G25" s="496"/>
      <c r="H25" s="497"/>
      <c r="I25" s="535"/>
      <c r="J25" s="301"/>
      <c r="K25" s="280"/>
      <c r="L25" s="161"/>
      <c r="M25" s="161"/>
      <c r="N25" s="247"/>
      <c r="O25" s="161"/>
      <c r="P25" s="161"/>
      <c r="Q25" s="161"/>
    </row>
    <row r="26" spans="1:17" ht="9.9499999999999993" customHeight="1">
      <c r="A26" s="162" t="s">
        <v>1087</v>
      </c>
      <c r="B26" s="169" t="s">
        <v>1464</v>
      </c>
      <c r="C26" s="252"/>
      <c r="D26" s="253"/>
      <c r="E26" s="299">
        <v>288000</v>
      </c>
      <c r="F26" s="474"/>
      <c r="G26" s="475"/>
      <c r="H26" s="476"/>
      <c r="I26" s="144"/>
      <c r="J26" s="144"/>
      <c r="K26" s="278"/>
      <c r="L26" s="159"/>
      <c r="M26" s="159"/>
      <c r="N26" s="245"/>
      <c r="O26" s="159"/>
      <c r="P26" s="159"/>
      <c r="Q26" s="159"/>
    </row>
    <row r="27" spans="1:17" ht="9.9499999999999993" customHeight="1">
      <c r="A27" s="148"/>
      <c r="B27" s="254"/>
      <c r="C27" s="255"/>
      <c r="D27" s="256"/>
      <c r="E27" s="300"/>
      <c r="F27" s="477"/>
      <c r="G27" s="478"/>
      <c r="H27" s="479"/>
      <c r="I27" s="145"/>
      <c r="J27" s="145"/>
      <c r="K27" s="279"/>
      <c r="L27" s="160"/>
      <c r="M27" s="160"/>
      <c r="N27" s="246"/>
      <c r="O27" s="160"/>
      <c r="P27" s="160"/>
      <c r="Q27" s="160"/>
    </row>
    <row r="28" spans="1:17" ht="9.9499999999999993" customHeight="1">
      <c r="A28" s="148"/>
      <c r="B28" s="254"/>
      <c r="C28" s="255"/>
      <c r="D28" s="256"/>
      <c r="E28" s="300"/>
      <c r="F28" s="477"/>
      <c r="G28" s="478"/>
      <c r="H28" s="479"/>
      <c r="I28" s="145"/>
      <c r="J28" s="145"/>
      <c r="K28" s="279"/>
      <c r="L28" s="160"/>
      <c r="M28" s="160"/>
      <c r="N28" s="246"/>
      <c r="O28" s="160"/>
      <c r="P28" s="160"/>
      <c r="Q28" s="160"/>
    </row>
    <row r="29" spans="1:17" ht="9.9499999999999993" customHeight="1">
      <c r="A29" s="148"/>
      <c r="B29" s="254"/>
      <c r="C29" s="255"/>
      <c r="D29" s="256"/>
      <c r="E29" s="300"/>
      <c r="F29" s="477"/>
      <c r="G29" s="478"/>
      <c r="H29" s="479"/>
      <c r="I29" s="145"/>
      <c r="J29" s="145"/>
      <c r="K29" s="279"/>
      <c r="L29" s="160"/>
      <c r="M29" s="160"/>
      <c r="N29" s="246"/>
      <c r="O29" s="160"/>
      <c r="P29" s="160"/>
      <c r="Q29" s="160"/>
    </row>
    <row r="30" spans="1:17" ht="9.9499999999999993" customHeight="1">
      <c r="A30" s="148"/>
      <c r="B30" s="254"/>
      <c r="C30" s="255"/>
      <c r="D30" s="256"/>
      <c r="E30" s="300"/>
      <c r="F30" s="477"/>
      <c r="G30" s="478"/>
      <c r="H30" s="479"/>
      <c r="I30" s="145"/>
      <c r="J30" s="145"/>
      <c r="K30" s="279"/>
      <c r="L30" s="160"/>
      <c r="M30" s="160"/>
      <c r="N30" s="246"/>
      <c r="O30" s="160"/>
      <c r="P30" s="160"/>
      <c r="Q30" s="160"/>
    </row>
    <row r="31" spans="1:17" ht="9.9499999999999993" customHeight="1">
      <c r="A31" s="148"/>
      <c r="B31" s="254"/>
      <c r="C31" s="255"/>
      <c r="D31" s="256"/>
      <c r="E31" s="300"/>
      <c r="F31" s="477"/>
      <c r="G31" s="478"/>
      <c r="H31" s="479"/>
      <c r="I31" s="145"/>
      <c r="J31" s="145"/>
      <c r="K31" s="279"/>
      <c r="L31" s="160"/>
      <c r="M31" s="160"/>
      <c r="N31" s="246"/>
      <c r="O31" s="160"/>
      <c r="P31" s="160"/>
      <c r="Q31" s="160"/>
    </row>
    <row r="32" spans="1:17" ht="9.9499999999999993" customHeight="1">
      <c r="A32" s="148"/>
      <c r="B32" s="254"/>
      <c r="C32" s="255"/>
      <c r="D32" s="256"/>
      <c r="E32" s="300"/>
      <c r="F32" s="477"/>
      <c r="G32" s="478"/>
      <c r="H32" s="479"/>
      <c r="I32" s="145"/>
      <c r="J32" s="145"/>
      <c r="K32" s="279"/>
      <c r="L32" s="160"/>
      <c r="M32" s="160"/>
      <c r="N32" s="246"/>
      <c r="O32" s="160"/>
      <c r="P32" s="160"/>
      <c r="Q32" s="160"/>
    </row>
    <row r="33" spans="1:17" ht="14.25" customHeight="1">
      <c r="A33" s="148"/>
      <c r="B33" s="254"/>
      <c r="C33" s="255"/>
      <c r="D33" s="256"/>
      <c r="E33" s="300"/>
      <c r="F33" s="477"/>
      <c r="G33" s="478"/>
      <c r="H33" s="479"/>
      <c r="I33" s="145"/>
      <c r="J33" s="145"/>
      <c r="K33" s="279"/>
      <c r="L33" s="160"/>
      <c r="M33" s="160"/>
      <c r="N33" s="246"/>
      <c r="O33" s="160"/>
      <c r="P33" s="160"/>
      <c r="Q33" s="160"/>
    </row>
    <row r="34" spans="1:17" ht="11.25" customHeight="1">
      <c r="A34" s="149"/>
      <c r="B34" s="257"/>
      <c r="C34" s="258"/>
      <c r="D34" s="259"/>
      <c r="E34" s="301"/>
      <c r="F34" s="480"/>
      <c r="G34" s="481"/>
      <c r="H34" s="482"/>
      <c r="I34" s="146"/>
      <c r="J34" s="146"/>
      <c r="K34" s="280"/>
      <c r="L34" s="161"/>
      <c r="M34" s="161"/>
      <c r="N34" s="247"/>
      <c r="O34" s="161"/>
      <c r="P34" s="161"/>
      <c r="Q34" s="161"/>
    </row>
    <row r="35" spans="1:17" ht="3" customHeight="1">
      <c r="A35" s="162" t="s">
        <v>1092</v>
      </c>
      <c r="B35" s="150"/>
      <c r="C35" s="151"/>
      <c r="D35" s="152"/>
      <c r="E35" s="144"/>
      <c r="F35" s="150"/>
      <c r="G35" s="151"/>
      <c r="H35" s="152"/>
      <c r="I35" s="144"/>
      <c r="J35" s="144"/>
      <c r="K35" s="278"/>
      <c r="L35" s="159"/>
      <c r="M35" s="159"/>
      <c r="N35" s="245"/>
      <c r="O35" s="159"/>
      <c r="P35" s="159"/>
      <c r="Q35" s="159"/>
    </row>
    <row r="36" spans="1:17" ht="3" customHeight="1">
      <c r="A36" s="148"/>
      <c r="B36" s="153"/>
      <c r="C36" s="154"/>
      <c r="D36" s="155"/>
      <c r="E36" s="145"/>
      <c r="F36" s="153"/>
      <c r="G36" s="154"/>
      <c r="H36" s="155"/>
      <c r="I36" s="145"/>
      <c r="J36" s="145"/>
      <c r="K36" s="279"/>
      <c r="L36" s="160"/>
      <c r="M36" s="160"/>
      <c r="N36" s="246"/>
      <c r="O36" s="160"/>
      <c r="P36" s="160"/>
      <c r="Q36" s="160"/>
    </row>
    <row r="37" spans="1:17" ht="3" customHeight="1">
      <c r="A37" s="148"/>
      <c r="B37" s="153"/>
      <c r="C37" s="154"/>
      <c r="D37" s="155"/>
      <c r="E37" s="145"/>
      <c r="F37" s="153"/>
      <c r="G37" s="154"/>
      <c r="H37" s="155"/>
      <c r="I37" s="145"/>
      <c r="J37" s="145"/>
      <c r="K37" s="279"/>
      <c r="L37" s="160"/>
      <c r="M37" s="160"/>
      <c r="N37" s="246"/>
      <c r="O37" s="160"/>
      <c r="P37" s="160"/>
      <c r="Q37" s="160"/>
    </row>
    <row r="38" spans="1:17" ht="3" customHeight="1">
      <c r="A38" s="148"/>
      <c r="B38" s="153"/>
      <c r="C38" s="154"/>
      <c r="D38" s="155"/>
      <c r="E38" s="145"/>
      <c r="F38" s="153"/>
      <c r="G38" s="154"/>
      <c r="H38" s="155"/>
      <c r="I38" s="145"/>
      <c r="J38" s="145"/>
      <c r="K38" s="279"/>
      <c r="L38" s="160"/>
      <c r="M38" s="160"/>
      <c r="N38" s="246"/>
      <c r="O38" s="160"/>
      <c r="P38" s="160"/>
      <c r="Q38" s="160"/>
    </row>
    <row r="39" spans="1:17" ht="3" customHeight="1">
      <c r="A39" s="148"/>
      <c r="B39" s="153"/>
      <c r="C39" s="154"/>
      <c r="D39" s="155"/>
      <c r="E39" s="145"/>
      <c r="F39" s="153"/>
      <c r="G39" s="154"/>
      <c r="H39" s="155"/>
      <c r="I39" s="145"/>
      <c r="J39" s="145"/>
      <c r="K39" s="279"/>
      <c r="L39" s="160"/>
      <c r="M39" s="160"/>
      <c r="N39" s="246"/>
      <c r="O39" s="160"/>
      <c r="P39" s="160"/>
      <c r="Q39" s="160"/>
    </row>
    <row r="40" spans="1:17" ht="3" customHeight="1">
      <c r="A40" s="148"/>
      <c r="B40" s="153"/>
      <c r="C40" s="154"/>
      <c r="D40" s="155"/>
      <c r="E40" s="145"/>
      <c r="F40" s="153"/>
      <c r="G40" s="154"/>
      <c r="H40" s="155"/>
      <c r="I40" s="145"/>
      <c r="J40" s="145"/>
      <c r="K40" s="279"/>
      <c r="L40" s="160"/>
      <c r="M40" s="160"/>
      <c r="N40" s="246"/>
      <c r="O40" s="160"/>
      <c r="P40" s="160"/>
      <c r="Q40" s="160"/>
    </row>
    <row r="41" spans="1:17" ht="3" customHeight="1">
      <c r="A41" s="148"/>
      <c r="B41" s="153"/>
      <c r="C41" s="154"/>
      <c r="D41" s="155"/>
      <c r="E41" s="145"/>
      <c r="F41" s="153"/>
      <c r="G41" s="154"/>
      <c r="H41" s="155"/>
      <c r="I41" s="145"/>
      <c r="J41" s="145"/>
      <c r="K41" s="279"/>
      <c r="L41" s="160"/>
      <c r="M41" s="160"/>
      <c r="N41" s="246"/>
      <c r="O41" s="160"/>
      <c r="P41" s="160"/>
      <c r="Q41" s="160"/>
    </row>
    <row r="42" spans="1:17" ht="3" customHeight="1">
      <c r="A42" s="148"/>
      <c r="B42" s="153"/>
      <c r="C42" s="154"/>
      <c r="D42" s="155"/>
      <c r="E42" s="145"/>
      <c r="F42" s="153"/>
      <c r="G42" s="154"/>
      <c r="H42" s="155"/>
      <c r="I42" s="145"/>
      <c r="J42" s="145"/>
      <c r="K42" s="279"/>
      <c r="L42" s="160"/>
      <c r="M42" s="160"/>
      <c r="N42" s="246"/>
      <c r="O42" s="160"/>
      <c r="P42" s="160"/>
      <c r="Q42" s="160"/>
    </row>
    <row r="43" spans="1:17" ht="3" customHeight="1">
      <c r="A43" s="149"/>
      <c r="B43" s="156"/>
      <c r="C43" s="157"/>
      <c r="D43" s="158"/>
      <c r="E43" s="146"/>
      <c r="F43" s="156"/>
      <c r="G43" s="157"/>
      <c r="H43" s="158"/>
      <c r="I43" s="146"/>
      <c r="J43" s="146"/>
      <c r="K43" s="280"/>
      <c r="L43" s="161"/>
      <c r="M43" s="161"/>
      <c r="N43" s="247"/>
      <c r="O43" s="161"/>
      <c r="P43" s="161"/>
      <c r="Q43" s="161"/>
    </row>
    <row r="44" spans="1:17" ht="3" customHeight="1">
      <c r="A44" s="147" t="s">
        <v>1095</v>
      </c>
      <c r="B44" s="150"/>
      <c r="C44" s="151"/>
      <c r="D44" s="152"/>
      <c r="E44" s="144"/>
      <c r="F44" s="150"/>
      <c r="G44" s="151"/>
      <c r="H44" s="152"/>
      <c r="I44" s="144"/>
      <c r="J44" s="144"/>
      <c r="K44" s="278"/>
      <c r="L44" s="159"/>
      <c r="M44" s="159"/>
      <c r="N44" s="245"/>
      <c r="O44" s="159"/>
      <c r="P44" s="159"/>
      <c r="Q44" s="159"/>
    </row>
    <row r="45" spans="1:17" ht="3" customHeight="1">
      <c r="A45" s="148"/>
      <c r="B45" s="153"/>
      <c r="C45" s="154"/>
      <c r="D45" s="155"/>
      <c r="E45" s="145"/>
      <c r="F45" s="153"/>
      <c r="G45" s="154"/>
      <c r="H45" s="155"/>
      <c r="I45" s="145"/>
      <c r="J45" s="145"/>
      <c r="K45" s="279"/>
      <c r="L45" s="160"/>
      <c r="M45" s="160"/>
      <c r="N45" s="246"/>
      <c r="O45" s="160"/>
      <c r="P45" s="160"/>
      <c r="Q45" s="160"/>
    </row>
    <row r="46" spans="1:17" ht="3" customHeight="1">
      <c r="A46" s="148"/>
      <c r="B46" s="153"/>
      <c r="C46" s="154"/>
      <c r="D46" s="155"/>
      <c r="E46" s="145"/>
      <c r="F46" s="153"/>
      <c r="G46" s="154"/>
      <c r="H46" s="155"/>
      <c r="I46" s="145"/>
      <c r="J46" s="145"/>
      <c r="K46" s="279"/>
      <c r="L46" s="160"/>
      <c r="M46" s="160"/>
      <c r="N46" s="246"/>
      <c r="O46" s="160"/>
      <c r="P46" s="160"/>
      <c r="Q46" s="160"/>
    </row>
    <row r="47" spans="1:17" ht="3" customHeight="1">
      <c r="A47" s="148"/>
      <c r="B47" s="153"/>
      <c r="C47" s="154"/>
      <c r="D47" s="155"/>
      <c r="E47" s="145"/>
      <c r="F47" s="153"/>
      <c r="G47" s="154"/>
      <c r="H47" s="155"/>
      <c r="I47" s="145"/>
      <c r="J47" s="145"/>
      <c r="K47" s="279"/>
      <c r="L47" s="160"/>
      <c r="M47" s="160"/>
      <c r="N47" s="246"/>
      <c r="O47" s="160"/>
      <c r="P47" s="160"/>
      <c r="Q47" s="160"/>
    </row>
    <row r="48" spans="1:17" ht="3" customHeight="1">
      <c r="A48" s="148"/>
      <c r="B48" s="153"/>
      <c r="C48" s="154"/>
      <c r="D48" s="155"/>
      <c r="E48" s="145"/>
      <c r="F48" s="153"/>
      <c r="G48" s="154"/>
      <c r="H48" s="155"/>
      <c r="I48" s="145"/>
      <c r="J48" s="145"/>
      <c r="K48" s="279"/>
      <c r="L48" s="160"/>
      <c r="M48" s="160"/>
      <c r="N48" s="246"/>
      <c r="O48" s="160"/>
      <c r="P48" s="160"/>
      <c r="Q48" s="160"/>
    </row>
    <row r="49" spans="1:18" ht="3" customHeight="1">
      <c r="A49" s="148"/>
      <c r="B49" s="153"/>
      <c r="C49" s="154"/>
      <c r="D49" s="155"/>
      <c r="E49" s="145"/>
      <c r="F49" s="153"/>
      <c r="G49" s="154"/>
      <c r="H49" s="155"/>
      <c r="I49" s="145"/>
      <c r="J49" s="145"/>
      <c r="K49" s="279"/>
      <c r="L49" s="160"/>
      <c r="M49" s="160"/>
      <c r="N49" s="246"/>
      <c r="O49" s="160"/>
      <c r="P49" s="160"/>
      <c r="Q49" s="160"/>
    </row>
    <row r="50" spans="1:18" ht="3" customHeight="1">
      <c r="A50" s="148"/>
      <c r="B50" s="153"/>
      <c r="C50" s="154"/>
      <c r="D50" s="155"/>
      <c r="E50" s="145"/>
      <c r="F50" s="153"/>
      <c r="G50" s="154"/>
      <c r="H50" s="155"/>
      <c r="I50" s="145"/>
      <c r="J50" s="145"/>
      <c r="K50" s="279"/>
      <c r="L50" s="160"/>
      <c r="M50" s="160"/>
      <c r="N50" s="246"/>
      <c r="O50" s="160"/>
      <c r="P50" s="160"/>
      <c r="Q50" s="160"/>
    </row>
    <row r="51" spans="1:18" ht="3" customHeight="1">
      <c r="A51" s="148"/>
      <c r="B51" s="153"/>
      <c r="C51" s="154"/>
      <c r="D51" s="155"/>
      <c r="E51" s="145"/>
      <c r="F51" s="153"/>
      <c r="G51" s="154"/>
      <c r="H51" s="155"/>
      <c r="I51" s="145"/>
      <c r="J51" s="145"/>
      <c r="K51" s="279"/>
      <c r="L51" s="160"/>
      <c r="M51" s="160"/>
      <c r="N51" s="246"/>
      <c r="O51" s="160"/>
      <c r="P51" s="160"/>
      <c r="Q51" s="160"/>
    </row>
    <row r="52" spans="1:18" ht="3" customHeight="1">
      <c r="A52" s="149"/>
      <c r="B52" s="156"/>
      <c r="C52" s="157"/>
      <c r="D52" s="158"/>
      <c r="E52" s="146"/>
      <c r="F52" s="156"/>
      <c r="G52" s="157"/>
      <c r="H52" s="158"/>
      <c r="I52" s="146"/>
      <c r="J52" s="146"/>
      <c r="K52" s="279"/>
      <c r="L52" s="160"/>
      <c r="M52" s="160"/>
      <c r="N52" s="246"/>
      <c r="O52" s="160"/>
      <c r="P52" s="160"/>
      <c r="Q52" s="160"/>
      <c r="R52" s="63"/>
    </row>
    <row r="53" spans="1:18">
      <c r="K53" s="1009"/>
      <c r="L53" s="1011"/>
      <c r="M53" s="1011"/>
      <c r="N53" s="1012"/>
      <c r="O53" s="1011"/>
      <c r="P53" s="1011"/>
      <c r="Q53" s="1011"/>
      <c r="R53" s="62"/>
    </row>
    <row r="54" spans="1:18">
      <c r="K54" s="1010"/>
      <c r="L54" s="154"/>
      <c r="M54" s="154"/>
      <c r="N54" s="1013"/>
      <c r="O54" s="154"/>
      <c r="P54" s="154"/>
      <c r="Q54" s="154"/>
      <c r="R54" s="62"/>
    </row>
    <row r="55" spans="1:18">
      <c r="K55" s="1010"/>
      <c r="L55" s="154"/>
      <c r="M55" s="154"/>
      <c r="N55" s="1013"/>
      <c r="O55" s="154"/>
      <c r="P55" s="154"/>
      <c r="Q55" s="154"/>
      <c r="R55" s="62"/>
    </row>
    <row r="56" spans="1:18">
      <c r="K56" s="1010"/>
      <c r="L56" s="154"/>
      <c r="M56" s="154"/>
      <c r="N56" s="1013"/>
      <c r="O56" s="154"/>
      <c r="P56" s="154"/>
      <c r="Q56" s="154"/>
      <c r="R56" s="62"/>
    </row>
    <row r="57" spans="1:18">
      <c r="K57" s="1010"/>
      <c r="L57" s="154"/>
      <c r="M57" s="154"/>
      <c r="N57" s="1013"/>
      <c r="O57" s="154"/>
      <c r="P57" s="154"/>
      <c r="Q57" s="154"/>
      <c r="R57" s="62"/>
    </row>
    <row r="58" spans="1:18">
      <c r="K58" s="1010"/>
      <c r="L58" s="154"/>
      <c r="M58" s="154"/>
      <c r="N58" s="1013"/>
      <c r="O58" s="154"/>
      <c r="P58" s="154"/>
      <c r="Q58" s="154"/>
      <c r="R58" s="62"/>
    </row>
    <row r="59" spans="1:18">
      <c r="K59" s="1010"/>
      <c r="L59" s="154"/>
      <c r="M59" s="154"/>
      <c r="N59" s="1013"/>
      <c r="O59" s="154"/>
      <c r="P59" s="154"/>
      <c r="Q59" s="154"/>
      <c r="R59" s="62"/>
    </row>
    <row r="60" spans="1:18">
      <c r="K60" s="1010"/>
      <c r="L60" s="154"/>
      <c r="M60" s="154"/>
      <c r="N60" s="1013"/>
      <c r="O60" s="154"/>
      <c r="P60" s="154"/>
      <c r="Q60" s="154"/>
      <c r="R60" s="62"/>
    </row>
    <row r="61" spans="1:18">
      <c r="K61" s="1010"/>
      <c r="L61" s="154"/>
      <c r="M61" s="154"/>
      <c r="N61" s="1013"/>
      <c r="O61" s="154"/>
      <c r="P61" s="154"/>
      <c r="Q61" s="154"/>
      <c r="R61" s="62"/>
    </row>
  </sheetData>
  <mergeCells count="79">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Q35:Q43"/>
    <mergeCell ref="N35:N43"/>
    <mergeCell ref="O35:O43"/>
    <mergeCell ref="P35:P43"/>
    <mergeCell ref="A44:A52"/>
    <mergeCell ref="B44:D52"/>
    <mergeCell ref="E44:E52"/>
    <mergeCell ref="F44:H52"/>
    <mergeCell ref="I44:I52"/>
    <mergeCell ref="J44:J52"/>
    <mergeCell ref="M44:M52"/>
    <mergeCell ref="N44:N52"/>
    <mergeCell ref="O44:O52"/>
    <mergeCell ref="P44:P52"/>
    <mergeCell ref="Q44:Q52"/>
    <mergeCell ref="K53:K61"/>
    <mergeCell ref="L53:L61"/>
    <mergeCell ref="M53:M61"/>
    <mergeCell ref="N53:N61"/>
    <mergeCell ref="O53:O61"/>
    <mergeCell ref="P53:P61"/>
    <mergeCell ref="Q53:Q61"/>
    <mergeCell ref="K44:K52"/>
    <mergeCell ref="L44:L52"/>
  </mergeCells>
  <phoneticPr fontId="2"/>
  <printOptions horizontalCentered="1"/>
  <pageMargins left="0.31496062992125984" right="0.31496062992125984" top="0.94488188976377963" bottom="0.74803149606299213" header="0.31496062992125984" footer="0.31496062992125984"/>
  <pageSetup paperSize="9" scale="98" firstPageNumber="81"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26" zoomScaleNormal="100" zoomScaleSheetLayoutView="100" workbookViewId="0">
      <selection activeCell="B26" sqref="B26:D34"/>
    </sheetView>
  </sheetViews>
  <sheetFormatPr defaultRowHeight="13.5"/>
  <cols>
    <col min="1" max="1" width="11.625" style="86" bestFit="1" customWidth="1"/>
    <col min="2" max="8" width="8.625" style="86" customWidth="1"/>
    <col min="9" max="9" width="16.625" style="86" customWidth="1"/>
    <col min="10" max="10" width="8.625" style="86" customWidth="1"/>
    <col min="11" max="11" width="15.625" style="86" customWidth="1"/>
    <col min="12" max="12" width="10.625" style="86" customWidth="1"/>
    <col min="13" max="13" width="20.625" style="86" customWidth="1"/>
    <col min="14" max="17" width="15.625" style="86" customWidth="1"/>
    <col min="18" max="16384" width="9" style="86"/>
  </cols>
  <sheetData>
    <row r="1" spans="1:17" ht="39.950000000000003" customHeight="1">
      <c r="A1" s="758" t="s">
        <v>1225</v>
      </c>
      <c r="B1" s="759"/>
      <c r="C1" s="759"/>
      <c r="D1" s="759"/>
      <c r="E1" s="759"/>
      <c r="F1" s="759"/>
      <c r="G1" s="759"/>
      <c r="H1" s="759"/>
      <c r="I1" s="760"/>
      <c r="J1" s="761"/>
    </row>
    <row r="2" spans="1:17" ht="20.100000000000001" customHeight="1">
      <c r="A2" s="1" t="s">
        <v>0</v>
      </c>
      <c r="B2" s="233" t="s">
        <v>380</v>
      </c>
      <c r="C2" s="234"/>
      <c r="D2" s="234"/>
      <c r="E2" s="234"/>
      <c r="F2" s="234"/>
      <c r="G2" s="234"/>
      <c r="H2" s="234"/>
      <c r="I2" s="235"/>
      <c r="J2" s="236"/>
    </row>
    <row r="3" spans="1:17" ht="36" customHeight="1">
      <c r="A3" s="1" t="s">
        <v>2</v>
      </c>
      <c r="B3" s="2" t="s">
        <v>1463</v>
      </c>
      <c r="C3" s="3" t="s">
        <v>3</v>
      </c>
      <c r="D3" s="504" t="s">
        <v>383</v>
      </c>
      <c r="E3" s="505"/>
      <c r="F3" s="506"/>
      <c r="G3" s="506"/>
      <c r="H3" s="506"/>
      <c r="I3" s="506"/>
      <c r="J3" s="507"/>
    </row>
    <row r="4" spans="1:17" ht="30" customHeight="1">
      <c r="A4" s="1" t="s">
        <v>4</v>
      </c>
      <c r="B4" s="241" t="s">
        <v>1462</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85" t="s">
        <v>214</v>
      </c>
      <c r="P7" s="85" t="s">
        <v>215</v>
      </c>
      <c r="Q7" s="85" t="s">
        <v>216</v>
      </c>
    </row>
    <row r="8" spans="1:17" s="7" customFormat="1" ht="16.5" customHeight="1">
      <c r="A8" s="162" t="s">
        <v>217</v>
      </c>
      <c r="B8" s="211" t="s">
        <v>527</v>
      </c>
      <c r="C8" s="223"/>
      <c r="D8" s="224"/>
      <c r="E8" s="435">
        <v>191000</v>
      </c>
      <c r="F8" s="345" t="s">
        <v>1461</v>
      </c>
      <c r="G8" s="357"/>
      <c r="H8" s="358"/>
      <c r="I8" s="336" t="s">
        <v>958</v>
      </c>
      <c r="J8" s="560">
        <v>154540</v>
      </c>
      <c r="K8" s="278"/>
      <c r="L8" s="159"/>
      <c r="M8" s="159"/>
      <c r="N8" s="263" t="s">
        <v>481</v>
      </c>
      <c r="O8" s="159" t="s">
        <v>437</v>
      </c>
      <c r="P8" s="159" t="s">
        <v>514</v>
      </c>
      <c r="Q8" s="159" t="s">
        <v>515</v>
      </c>
    </row>
    <row r="9" spans="1:17" s="7" customFormat="1" ht="16.5" customHeight="1">
      <c r="A9" s="148"/>
      <c r="B9" s="212"/>
      <c r="C9" s="225"/>
      <c r="D9" s="226"/>
      <c r="E9" s="436"/>
      <c r="F9" s="359"/>
      <c r="G9" s="360"/>
      <c r="H9" s="361"/>
      <c r="I9" s="337"/>
      <c r="J9" s="561"/>
      <c r="K9" s="279"/>
      <c r="L9" s="160"/>
      <c r="M9" s="160"/>
      <c r="N9" s="264"/>
      <c r="O9" s="160"/>
      <c r="P9" s="160"/>
      <c r="Q9" s="160"/>
    </row>
    <row r="10" spans="1:17" s="7" customFormat="1" ht="16.5" customHeight="1">
      <c r="A10" s="148"/>
      <c r="B10" s="212"/>
      <c r="C10" s="225"/>
      <c r="D10" s="226"/>
      <c r="E10" s="436"/>
      <c r="F10" s="359"/>
      <c r="G10" s="360"/>
      <c r="H10" s="361"/>
      <c r="I10" s="337"/>
      <c r="J10" s="561"/>
      <c r="K10" s="279"/>
      <c r="L10" s="160"/>
      <c r="M10" s="160"/>
      <c r="N10" s="264"/>
      <c r="O10" s="160"/>
      <c r="P10" s="160"/>
      <c r="Q10" s="160"/>
    </row>
    <row r="11" spans="1:17" s="7" customFormat="1" ht="16.5" customHeight="1">
      <c r="A11" s="148"/>
      <c r="B11" s="212"/>
      <c r="C11" s="225"/>
      <c r="D11" s="226"/>
      <c r="E11" s="436"/>
      <c r="F11" s="359"/>
      <c r="G11" s="360"/>
      <c r="H11" s="361"/>
      <c r="I11" s="337"/>
      <c r="J11" s="561"/>
      <c r="K11" s="279"/>
      <c r="L11" s="160"/>
      <c r="M11" s="160"/>
      <c r="N11" s="264"/>
      <c r="O11" s="160"/>
      <c r="P11" s="160"/>
      <c r="Q11" s="160"/>
    </row>
    <row r="12" spans="1:17" s="7" customFormat="1" ht="16.5" customHeight="1">
      <c r="A12" s="148"/>
      <c r="B12" s="212"/>
      <c r="C12" s="225"/>
      <c r="D12" s="226"/>
      <c r="E12" s="436"/>
      <c r="F12" s="359"/>
      <c r="G12" s="360"/>
      <c r="H12" s="361"/>
      <c r="I12" s="337"/>
      <c r="J12" s="561"/>
      <c r="K12" s="279"/>
      <c r="L12" s="160"/>
      <c r="M12" s="160"/>
      <c r="N12" s="264"/>
      <c r="O12" s="160"/>
      <c r="P12" s="160"/>
      <c r="Q12" s="160"/>
    </row>
    <row r="13" spans="1:17" s="7" customFormat="1" ht="38.25" customHeight="1">
      <c r="A13" s="148"/>
      <c r="B13" s="212"/>
      <c r="C13" s="225"/>
      <c r="D13" s="226"/>
      <c r="E13" s="436"/>
      <c r="F13" s="359"/>
      <c r="G13" s="360"/>
      <c r="H13" s="361"/>
      <c r="I13" s="337"/>
      <c r="J13" s="561"/>
      <c r="K13" s="279"/>
      <c r="L13" s="160"/>
      <c r="M13" s="160"/>
      <c r="N13" s="264"/>
      <c r="O13" s="160"/>
      <c r="P13" s="160"/>
      <c r="Q13" s="160"/>
    </row>
    <row r="14" spans="1:17" s="7" customFormat="1" ht="41.25" customHeight="1">
      <c r="A14" s="148"/>
      <c r="B14" s="212"/>
      <c r="C14" s="225"/>
      <c r="D14" s="226"/>
      <c r="E14" s="436"/>
      <c r="F14" s="359"/>
      <c r="G14" s="360"/>
      <c r="H14" s="361"/>
      <c r="I14" s="337"/>
      <c r="J14" s="561"/>
      <c r="K14" s="279"/>
      <c r="L14" s="160"/>
      <c r="M14" s="160"/>
      <c r="N14" s="264"/>
      <c r="O14" s="160"/>
      <c r="P14" s="160"/>
      <c r="Q14" s="160"/>
    </row>
    <row r="15" spans="1:17" s="7" customFormat="1" ht="16.5" customHeight="1">
      <c r="A15" s="148"/>
      <c r="B15" s="212"/>
      <c r="C15" s="225"/>
      <c r="D15" s="226"/>
      <c r="E15" s="436"/>
      <c r="F15" s="359"/>
      <c r="G15" s="360"/>
      <c r="H15" s="361"/>
      <c r="I15" s="337"/>
      <c r="J15" s="561"/>
      <c r="K15" s="279"/>
      <c r="L15" s="160"/>
      <c r="M15" s="160"/>
      <c r="N15" s="264"/>
      <c r="O15" s="160"/>
      <c r="P15" s="160"/>
      <c r="Q15" s="160"/>
    </row>
    <row r="16" spans="1:17" s="7" customFormat="1" ht="17.25" customHeight="1">
      <c r="A16" s="149"/>
      <c r="B16" s="213"/>
      <c r="C16" s="227"/>
      <c r="D16" s="228"/>
      <c r="E16" s="437"/>
      <c r="F16" s="362"/>
      <c r="G16" s="363"/>
      <c r="H16" s="364"/>
      <c r="I16" s="338"/>
      <c r="J16" s="562"/>
      <c r="K16" s="280"/>
      <c r="L16" s="161"/>
      <c r="M16" s="161"/>
      <c r="N16" s="265"/>
      <c r="O16" s="161"/>
      <c r="P16" s="161"/>
      <c r="Q16" s="161"/>
    </row>
    <row r="17" spans="1:17" ht="12.95" customHeight="1">
      <c r="A17" s="162" t="s">
        <v>218</v>
      </c>
      <c r="B17" s="211" t="s">
        <v>959</v>
      </c>
      <c r="C17" s="309"/>
      <c r="D17" s="310"/>
      <c r="E17" s="435">
        <v>157000</v>
      </c>
      <c r="F17" s="462" t="s">
        <v>1460</v>
      </c>
      <c r="G17" s="463"/>
      <c r="H17" s="464"/>
      <c r="I17" s="199" t="s">
        <v>1459</v>
      </c>
      <c r="J17" s="602">
        <v>135540</v>
      </c>
      <c r="K17" s="278"/>
      <c r="L17" s="159"/>
      <c r="M17" s="159"/>
      <c r="N17" s="245"/>
      <c r="O17" s="159" t="s">
        <v>576</v>
      </c>
      <c r="P17" s="159" t="s">
        <v>769</v>
      </c>
      <c r="Q17" s="159" t="s">
        <v>1458</v>
      </c>
    </row>
    <row r="18" spans="1:17" ht="19.5" customHeight="1">
      <c r="A18" s="148"/>
      <c r="B18" s="311"/>
      <c r="C18" s="312"/>
      <c r="D18" s="313"/>
      <c r="E18" s="436"/>
      <c r="F18" s="465"/>
      <c r="G18" s="466"/>
      <c r="H18" s="467"/>
      <c r="I18" s="329"/>
      <c r="J18" s="603"/>
      <c r="K18" s="279"/>
      <c r="L18" s="160"/>
      <c r="M18" s="160"/>
      <c r="N18" s="246"/>
      <c r="O18" s="160"/>
      <c r="P18" s="160"/>
      <c r="Q18" s="160"/>
    </row>
    <row r="19" spans="1:17" ht="22.5" customHeight="1">
      <c r="A19" s="148"/>
      <c r="B19" s="311"/>
      <c r="C19" s="312"/>
      <c r="D19" s="313"/>
      <c r="E19" s="436"/>
      <c r="F19" s="465"/>
      <c r="G19" s="466"/>
      <c r="H19" s="467"/>
      <c r="I19" s="329"/>
      <c r="J19" s="603"/>
      <c r="K19" s="279"/>
      <c r="L19" s="160"/>
      <c r="M19" s="160"/>
      <c r="N19" s="246"/>
      <c r="O19" s="160"/>
      <c r="P19" s="160"/>
      <c r="Q19" s="160"/>
    </row>
    <row r="20" spans="1:17" ht="24.75" customHeight="1">
      <c r="A20" s="148"/>
      <c r="B20" s="311"/>
      <c r="C20" s="312"/>
      <c r="D20" s="313"/>
      <c r="E20" s="436"/>
      <c r="F20" s="465"/>
      <c r="G20" s="466"/>
      <c r="H20" s="467"/>
      <c r="I20" s="329"/>
      <c r="J20" s="603"/>
      <c r="K20" s="279"/>
      <c r="L20" s="160"/>
      <c r="M20" s="160"/>
      <c r="N20" s="246"/>
      <c r="O20" s="160"/>
      <c r="P20" s="160"/>
      <c r="Q20" s="160"/>
    </row>
    <row r="21" spans="1:17" ht="22.5" customHeight="1">
      <c r="A21" s="148"/>
      <c r="B21" s="311"/>
      <c r="C21" s="312"/>
      <c r="D21" s="313"/>
      <c r="E21" s="436"/>
      <c r="F21" s="465"/>
      <c r="G21" s="466"/>
      <c r="H21" s="467"/>
      <c r="I21" s="329"/>
      <c r="J21" s="603"/>
      <c r="K21" s="279"/>
      <c r="L21" s="160"/>
      <c r="M21" s="160"/>
      <c r="N21" s="246"/>
      <c r="O21" s="160"/>
      <c r="P21" s="160"/>
      <c r="Q21" s="160"/>
    </row>
    <row r="22" spans="1:17" ht="26.25" customHeight="1">
      <c r="A22" s="148"/>
      <c r="B22" s="311"/>
      <c r="C22" s="312"/>
      <c r="D22" s="313"/>
      <c r="E22" s="436"/>
      <c r="F22" s="465"/>
      <c r="G22" s="466"/>
      <c r="H22" s="467"/>
      <c r="I22" s="329"/>
      <c r="J22" s="603"/>
      <c r="K22" s="279"/>
      <c r="L22" s="160"/>
      <c r="M22" s="160"/>
      <c r="N22" s="246"/>
      <c r="O22" s="160"/>
      <c r="P22" s="160"/>
      <c r="Q22" s="160"/>
    </row>
    <row r="23" spans="1:17" ht="24" customHeight="1">
      <c r="A23" s="148"/>
      <c r="B23" s="311"/>
      <c r="C23" s="312"/>
      <c r="D23" s="313"/>
      <c r="E23" s="436"/>
      <c r="F23" s="465"/>
      <c r="G23" s="466"/>
      <c r="H23" s="467"/>
      <c r="I23" s="329"/>
      <c r="J23" s="603"/>
      <c r="K23" s="279"/>
      <c r="L23" s="160"/>
      <c r="M23" s="160"/>
      <c r="N23" s="246"/>
      <c r="O23" s="160"/>
      <c r="P23" s="160"/>
      <c r="Q23" s="160"/>
    </row>
    <row r="24" spans="1:17" ht="12" customHeight="1">
      <c r="A24" s="148"/>
      <c r="B24" s="311"/>
      <c r="C24" s="312"/>
      <c r="D24" s="313"/>
      <c r="E24" s="436"/>
      <c r="F24" s="465"/>
      <c r="G24" s="466"/>
      <c r="H24" s="467"/>
      <c r="I24" s="329"/>
      <c r="J24" s="603"/>
      <c r="K24" s="279"/>
      <c r="L24" s="160"/>
      <c r="M24" s="160"/>
      <c r="N24" s="246"/>
      <c r="O24" s="160"/>
      <c r="P24" s="160"/>
      <c r="Q24" s="160"/>
    </row>
    <row r="25" spans="1:17" ht="31.5" customHeight="1">
      <c r="A25" s="149"/>
      <c r="B25" s="314"/>
      <c r="C25" s="315"/>
      <c r="D25" s="316"/>
      <c r="E25" s="437"/>
      <c r="F25" s="468"/>
      <c r="G25" s="469"/>
      <c r="H25" s="470"/>
      <c r="I25" s="330"/>
      <c r="J25" s="604"/>
      <c r="K25" s="280"/>
      <c r="L25" s="161"/>
      <c r="M25" s="161"/>
      <c r="N25" s="247"/>
      <c r="O25" s="161"/>
      <c r="P25" s="161"/>
      <c r="Q25" s="161"/>
    </row>
    <row r="26" spans="1:17" ht="18" customHeight="1">
      <c r="A26" s="162" t="s">
        <v>1087</v>
      </c>
      <c r="B26" s="169" t="s">
        <v>1503</v>
      </c>
      <c r="C26" s="170"/>
      <c r="D26" s="171"/>
      <c r="E26" s="299">
        <v>148000</v>
      </c>
      <c r="F26" s="150"/>
      <c r="G26" s="151"/>
      <c r="H26" s="152"/>
      <c r="I26" s="144"/>
      <c r="J26" s="144"/>
      <c r="K26" s="278"/>
      <c r="L26" s="159"/>
      <c r="M26" s="159"/>
      <c r="N26" s="245"/>
      <c r="O26" s="245"/>
      <c r="P26" s="245"/>
      <c r="Q26" s="245"/>
    </row>
    <row r="27" spans="1:17" ht="14.25" customHeight="1">
      <c r="A27" s="148"/>
      <c r="B27" s="172"/>
      <c r="C27" s="173"/>
      <c r="D27" s="174"/>
      <c r="E27" s="300"/>
      <c r="F27" s="153"/>
      <c r="G27" s="154"/>
      <c r="H27" s="155"/>
      <c r="I27" s="145"/>
      <c r="J27" s="145"/>
      <c r="K27" s="279"/>
      <c r="L27" s="160"/>
      <c r="M27" s="160"/>
      <c r="N27" s="246"/>
      <c r="O27" s="246"/>
      <c r="P27" s="246"/>
      <c r="Q27" s="246"/>
    </row>
    <row r="28" spans="1:17" ht="15" customHeight="1">
      <c r="A28" s="148"/>
      <c r="B28" s="172"/>
      <c r="C28" s="173"/>
      <c r="D28" s="174"/>
      <c r="E28" s="300"/>
      <c r="F28" s="153"/>
      <c r="G28" s="154"/>
      <c r="H28" s="155"/>
      <c r="I28" s="145"/>
      <c r="J28" s="145"/>
      <c r="K28" s="279"/>
      <c r="L28" s="160"/>
      <c r="M28" s="160"/>
      <c r="N28" s="246"/>
      <c r="O28" s="246"/>
      <c r="P28" s="246"/>
      <c r="Q28" s="246"/>
    </row>
    <row r="29" spans="1:17" ht="15" customHeight="1">
      <c r="A29" s="148"/>
      <c r="B29" s="172"/>
      <c r="C29" s="173"/>
      <c r="D29" s="174"/>
      <c r="E29" s="300"/>
      <c r="F29" s="153"/>
      <c r="G29" s="154"/>
      <c r="H29" s="155"/>
      <c r="I29" s="145"/>
      <c r="J29" s="145"/>
      <c r="K29" s="279"/>
      <c r="L29" s="160"/>
      <c r="M29" s="160"/>
      <c r="N29" s="246"/>
      <c r="O29" s="246"/>
      <c r="P29" s="246"/>
      <c r="Q29" s="246"/>
    </row>
    <row r="30" spans="1:17" ht="17.25" customHeight="1">
      <c r="A30" s="148"/>
      <c r="B30" s="172"/>
      <c r="C30" s="173"/>
      <c r="D30" s="174"/>
      <c r="E30" s="300"/>
      <c r="F30" s="153"/>
      <c r="G30" s="154"/>
      <c r="H30" s="155"/>
      <c r="I30" s="145"/>
      <c r="J30" s="145"/>
      <c r="K30" s="279"/>
      <c r="L30" s="160"/>
      <c r="M30" s="160"/>
      <c r="N30" s="246"/>
      <c r="O30" s="246"/>
      <c r="P30" s="246"/>
      <c r="Q30" s="246"/>
    </row>
    <row r="31" spans="1:17" ht="15" customHeight="1">
      <c r="A31" s="148"/>
      <c r="B31" s="172"/>
      <c r="C31" s="173"/>
      <c r="D31" s="174"/>
      <c r="E31" s="300"/>
      <c r="F31" s="153"/>
      <c r="G31" s="154"/>
      <c r="H31" s="155"/>
      <c r="I31" s="145"/>
      <c r="J31" s="145"/>
      <c r="K31" s="279"/>
      <c r="L31" s="160"/>
      <c r="M31" s="160"/>
      <c r="N31" s="246"/>
      <c r="O31" s="246"/>
      <c r="P31" s="246"/>
      <c r="Q31" s="246"/>
    </row>
    <row r="32" spans="1:17" ht="12.75" customHeight="1">
      <c r="A32" s="148"/>
      <c r="B32" s="172"/>
      <c r="C32" s="173"/>
      <c r="D32" s="174"/>
      <c r="E32" s="300"/>
      <c r="F32" s="153"/>
      <c r="G32" s="154"/>
      <c r="H32" s="155"/>
      <c r="I32" s="145"/>
      <c r="J32" s="145"/>
      <c r="K32" s="279"/>
      <c r="L32" s="160"/>
      <c r="M32" s="160"/>
      <c r="N32" s="246"/>
      <c r="O32" s="246"/>
      <c r="P32" s="246"/>
      <c r="Q32" s="246"/>
    </row>
    <row r="33" spans="1:17" ht="56.25" customHeight="1">
      <c r="A33" s="148"/>
      <c r="B33" s="172"/>
      <c r="C33" s="173"/>
      <c r="D33" s="174"/>
      <c r="E33" s="300"/>
      <c r="F33" s="153"/>
      <c r="G33" s="154"/>
      <c r="H33" s="155"/>
      <c r="I33" s="145"/>
      <c r="J33" s="145"/>
      <c r="K33" s="279"/>
      <c r="L33" s="160"/>
      <c r="M33" s="160"/>
      <c r="N33" s="246"/>
      <c r="O33" s="246"/>
      <c r="P33" s="246"/>
      <c r="Q33" s="246"/>
    </row>
    <row r="34" spans="1:17" ht="5.25" customHeight="1">
      <c r="A34" s="149"/>
      <c r="B34" s="175"/>
      <c r="C34" s="176"/>
      <c r="D34" s="177"/>
      <c r="E34" s="301"/>
      <c r="F34" s="156"/>
      <c r="G34" s="157"/>
      <c r="H34" s="158"/>
      <c r="I34" s="146"/>
      <c r="J34" s="146"/>
      <c r="K34" s="280"/>
      <c r="L34" s="161"/>
      <c r="M34" s="161"/>
      <c r="N34" s="247"/>
      <c r="O34" s="247"/>
      <c r="P34" s="247"/>
      <c r="Q34" s="247"/>
    </row>
    <row r="35" spans="1:17" ht="3" customHeight="1">
      <c r="A35" s="162" t="s">
        <v>1092</v>
      </c>
      <c r="B35" s="150"/>
      <c r="C35" s="151"/>
      <c r="D35" s="152"/>
      <c r="E35" s="144"/>
      <c r="F35" s="150"/>
      <c r="G35" s="151"/>
      <c r="H35" s="152"/>
      <c r="I35" s="144"/>
      <c r="J35" s="144"/>
      <c r="K35" s="278"/>
      <c r="L35" s="159"/>
      <c r="M35" s="159"/>
      <c r="N35" s="245"/>
      <c r="O35" s="245"/>
      <c r="P35" s="245"/>
      <c r="Q35" s="245"/>
    </row>
    <row r="36" spans="1:17" ht="3" customHeight="1">
      <c r="A36" s="148"/>
      <c r="B36" s="153"/>
      <c r="C36" s="154"/>
      <c r="D36" s="155"/>
      <c r="E36" s="145"/>
      <c r="F36" s="153"/>
      <c r="G36" s="154"/>
      <c r="H36" s="155"/>
      <c r="I36" s="145"/>
      <c r="J36" s="145"/>
      <c r="K36" s="279"/>
      <c r="L36" s="160"/>
      <c r="M36" s="160"/>
      <c r="N36" s="246"/>
      <c r="O36" s="246"/>
      <c r="P36" s="246"/>
      <c r="Q36" s="246"/>
    </row>
    <row r="37" spans="1:17" ht="3" customHeight="1">
      <c r="A37" s="148"/>
      <c r="B37" s="153"/>
      <c r="C37" s="154"/>
      <c r="D37" s="155"/>
      <c r="E37" s="145"/>
      <c r="F37" s="153"/>
      <c r="G37" s="154"/>
      <c r="H37" s="155"/>
      <c r="I37" s="145"/>
      <c r="J37" s="145"/>
      <c r="K37" s="279"/>
      <c r="L37" s="160"/>
      <c r="M37" s="160"/>
      <c r="N37" s="246"/>
      <c r="O37" s="246"/>
      <c r="P37" s="246"/>
      <c r="Q37" s="246"/>
    </row>
    <row r="38" spans="1:17" ht="3" customHeight="1">
      <c r="A38" s="148"/>
      <c r="B38" s="153"/>
      <c r="C38" s="154"/>
      <c r="D38" s="155"/>
      <c r="E38" s="145"/>
      <c r="F38" s="153"/>
      <c r="G38" s="154"/>
      <c r="H38" s="155"/>
      <c r="I38" s="145"/>
      <c r="J38" s="145"/>
      <c r="K38" s="279"/>
      <c r="L38" s="160"/>
      <c r="M38" s="160"/>
      <c r="N38" s="246"/>
      <c r="O38" s="246"/>
      <c r="P38" s="246"/>
      <c r="Q38" s="246"/>
    </row>
    <row r="39" spans="1:17" ht="3" customHeight="1">
      <c r="A39" s="148"/>
      <c r="B39" s="153"/>
      <c r="C39" s="154"/>
      <c r="D39" s="155"/>
      <c r="E39" s="145"/>
      <c r="F39" s="153"/>
      <c r="G39" s="154"/>
      <c r="H39" s="155"/>
      <c r="I39" s="145"/>
      <c r="J39" s="145"/>
      <c r="K39" s="279"/>
      <c r="L39" s="160"/>
      <c r="M39" s="160"/>
      <c r="N39" s="246"/>
      <c r="O39" s="246"/>
      <c r="P39" s="246"/>
      <c r="Q39" s="246"/>
    </row>
    <row r="40" spans="1:17" ht="3" customHeight="1">
      <c r="A40" s="148"/>
      <c r="B40" s="153"/>
      <c r="C40" s="154"/>
      <c r="D40" s="155"/>
      <c r="E40" s="145"/>
      <c r="F40" s="153"/>
      <c r="G40" s="154"/>
      <c r="H40" s="155"/>
      <c r="I40" s="145"/>
      <c r="J40" s="145"/>
      <c r="K40" s="279"/>
      <c r="L40" s="160"/>
      <c r="M40" s="160"/>
      <c r="N40" s="246"/>
      <c r="O40" s="246"/>
      <c r="P40" s="246"/>
      <c r="Q40" s="246"/>
    </row>
    <row r="41" spans="1:17" ht="3" customHeight="1">
      <c r="A41" s="148"/>
      <c r="B41" s="153"/>
      <c r="C41" s="154"/>
      <c r="D41" s="155"/>
      <c r="E41" s="145"/>
      <c r="F41" s="153"/>
      <c r="G41" s="154"/>
      <c r="H41" s="155"/>
      <c r="I41" s="145"/>
      <c r="J41" s="145"/>
      <c r="K41" s="279"/>
      <c r="L41" s="160"/>
      <c r="M41" s="160"/>
      <c r="N41" s="246"/>
      <c r="O41" s="246"/>
      <c r="P41" s="246"/>
      <c r="Q41" s="246"/>
    </row>
    <row r="42" spans="1:17" ht="3" customHeight="1">
      <c r="A42" s="148"/>
      <c r="B42" s="153"/>
      <c r="C42" s="154"/>
      <c r="D42" s="155"/>
      <c r="E42" s="145"/>
      <c r="F42" s="153"/>
      <c r="G42" s="154"/>
      <c r="H42" s="155"/>
      <c r="I42" s="145"/>
      <c r="J42" s="145"/>
      <c r="K42" s="279"/>
      <c r="L42" s="160"/>
      <c r="M42" s="160"/>
      <c r="N42" s="246"/>
      <c r="O42" s="246"/>
      <c r="P42" s="246"/>
      <c r="Q42" s="246"/>
    </row>
    <row r="43" spans="1:17" ht="3" customHeight="1">
      <c r="A43" s="149"/>
      <c r="B43" s="156"/>
      <c r="C43" s="157"/>
      <c r="D43" s="158"/>
      <c r="E43" s="146"/>
      <c r="F43" s="156"/>
      <c r="G43" s="157"/>
      <c r="H43" s="158"/>
      <c r="I43" s="146"/>
      <c r="J43" s="146"/>
      <c r="K43" s="280"/>
      <c r="L43" s="161"/>
      <c r="M43" s="161"/>
      <c r="N43" s="247"/>
      <c r="O43" s="247"/>
      <c r="P43" s="247"/>
      <c r="Q43" s="247"/>
    </row>
    <row r="44" spans="1:17" ht="3" customHeight="1">
      <c r="A44" s="147" t="s">
        <v>1095</v>
      </c>
      <c r="B44" s="150"/>
      <c r="C44" s="151"/>
      <c r="D44" s="152"/>
      <c r="E44" s="144"/>
      <c r="F44" s="150"/>
      <c r="G44" s="151"/>
      <c r="H44" s="152"/>
      <c r="I44" s="144"/>
      <c r="J44" s="144"/>
      <c r="K44" s="278"/>
      <c r="L44" s="159"/>
      <c r="M44" s="159"/>
      <c r="N44" s="245"/>
      <c r="O44" s="245"/>
      <c r="P44" s="245"/>
      <c r="Q44" s="245"/>
    </row>
    <row r="45" spans="1:17" ht="3" customHeight="1">
      <c r="A45" s="148"/>
      <c r="B45" s="153"/>
      <c r="C45" s="154"/>
      <c r="D45" s="155"/>
      <c r="E45" s="145"/>
      <c r="F45" s="153"/>
      <c r="G45" s="154"/>
      <c r="H45" s="155"/>
      <c r="I45" s="145"/>
      <c r="J45" s="145"/>
      <c r="K45" s="279"/>
      <c r="L45" s="160"/>
      <c r="M45" s="160"/>
      <c r="N45" s="246"/>
      <c r="O45" s="246"/>
      <c r="P45" s="246"/>
      <c r="Q45" s="246"/>
    </row>
    <row r="46" spans="1:17" ht="3" customHeight="1">
      <c r="A46" s="148"/>
      <c r="B46" s="153"/>
      <c r="C46" s="154"/>
      <c r="D46" s="155"/>
      <c r="E46" s="145"/>
      <c r="F46" s="153"/>
      <c r="G46" s="154"/>
      <c r="H46" s="155"/>
      <c r="I46" s="145"/>
      <c r="J46" s="145"/>
      <c r="K46" s="279"/>
      <c r="L46" s="160"/>
      <c r="M46" s="160"/>
      <c r="N46" s="246"/>
      <c r="O46" s="246"/>
      <c r="P46" s="246"/>
      <c r="Q46" s="246"/>
    </row>
    <row r="47" spans="1:17" ht="3" customHeight="1">
      <c r="A47" s="148"/>
      <c r="B47" s="153"/>
      <c r="C47" s="154"/>
      <c r="D47" s="155"/>
      <c r="E47" s="145"/>
      <c r="F47" s="153"/>
      <c r="G47" s="154"/>
      <c r="H47" s="155"/>
      <c r="I47" s="145"/>
      <c r="J47" s="145"/>
      <c r="K47" s="279"/>
      <c r="L47" s="160"/>
      <c r="M47" s="160"/>
      <c r="N47" s="246"/>
      <c r="O47" s="246"/>
      <c r="P47" s="246"/>
      <c r="Q47" s="246"/>
    </row>
    <row r="48" spans="1:17" ht="3" customHeight="1">
      <c r="A48" s="148"/>
      <c r="B48" s="153"/>
      <c r="C48" s="154"/>
      <c r="D48" s="155"/>
      <c r="E48" s="145"/>
      <c r="F48" s="153"/>
      <c r="G48" s="154"/>
      <c r="H48" s="155"/>
      <c r="I48" s="145"/>
      <c r="J48" s="145"/>
      <c r="K48" s="279"/>
      <c r="L48" s="160"/>
      <c r="M48" s="160"/>
      <c r="N48" s="246"/>
      <c r="O48" s="246"/>
      <c r="P48" s="246"/>
      <c r="Q48" s="246"/>
    </row>
    <row r="49" spans="1:17" ht="3" customHeight="1">
      <c r="A49" s="148"/>
      <c r="B49" s="153"/>
      <c r="C49" s="154"/>
      <c r="D49" s="155"/>
      <c r="E49" s="145"/>
      <c r="F49" s="153"/>
      <c r="G49" s="154"/>
      <c r="H49" s="155"/>
      <c r="I49" s="145"/>
      <c r="J49" s="145"/>
      <c r="K49" s="279"/>
      <c r="L49" s="160"/>
      <c r="M49" s="160"/>
      <c r="N49" s="246"/>
      <c r="O49" s="246"/>
      <c r="P49" s="246"/>
      <c r="Q49" s="246"/>
    </row>
    <row r="50" spans="1:17" ht="3" customHeight="1">
      <c r="A50" s="148"/>
      <c r="B50" s="153"/>
      <c r="C50" s="154"/>
      <c r="D50" s="155"/>
      <c r="E50" s="145"/>
      <c r="F50" s="153"/>
      <c r="G50" s="154"/>
      <c r="H50" s="155"/>
      <c r="I50" s="145"/>
      <c r="J50" s="145"/>
      <c r="K50" s="279"/>
      <c r="L50" s="160"/>
      <c r="M50" s="160"/>
      <c r="N50" s="246"/>
      <c r="O50" s="246"/>
      <c r="P50" s="246"/>
      <c r="Q50" s="246"/>
    </row>
    <row r="51" spans="1:17" ht="3" customHeight="1">
      <c r="A51" s="148"/>
      <c r="B51" s="153"/>
      <c r="C51" s="154"/>
      <c r="D51" s="155"/>
      <c r="E51" s="145"/>
      <c r="F51" s="153"/>
      <c r="G51" s="154"/>
      <c r="H51" s="155"/>
      <c r="I51" s="145"/>
      <c r="J51" s="145"/>
      <c r="K51" s="279"/>
      <c r="L51" s="160"/>
      <c r="M51" s="160"/>
      <c r="N51" s="246"/>
      <c r="O51" s="246"/>
      <c r="P51" s="246"/>
      <c r="Q51" s="246"/>
    </row>
    <row r="52" spans="1:17" ht="3" customHeight="1">
      <c r="A52" s="149"/>
      <c r="B52" s="156"/>
      <c r="C52" s="157"/>
      <c r="D52" s="158"/>
      <c r="E52" s="146"/>
      <c r="F52" s="156"/>
      <c r="G52" s="157"/>
      <c r="H52" s="158"/>
      <c r="I52" s="146"/>
      <c r="J52" s="146"/>
      <c r="K52" s="280"/>
      <c r="L52" s="161"/>
      <c r="M52" s="161"/>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82" orientation="portrait" useFirstPageNumber="1" r:id="rId1"/>
  <headerFooter>
    <oddHeader>&amp;C&amp;"ＭＳ 明朝,標準"&amp;14
第２次ながおか男女共同参画基本計画　進捗管理表</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4" zoomScaleNormal="100" zoomScaleSheetLayoutView="100" workbookViewId="0">
      <selection activeCell="B26" sqref="B26:D34"/>
    </sheetView>
  </sheetViews>
  <sheetFormatPr defaultRowHeight="13.5"/>
  <cols>
    <col min="1" max="1" width="11.625" bestFit="1" customWidth="1"/>
    <col min="2" max="4" width="8.625" customWidth="1"/>
    <col min="5" max="5" width="8.625" style="97" customWidth="1"/>
    <col min="6" max="8" width="8.625" customWidth="1"/>
    <col min="9" max="9" width="16.625" customWidth="1"/>
    <col min="10" max="10" width="8.625" style="97" customWidth="1"/>
    <col min="11" max="11" width="15.625" style="47" customWidth="1"/>
    <col min="12" max="12" width="10.625" style="47" customWidth="1"/>
    <col min="13" max="13" width="20.625" style="47" customWidth="1"/>
    <col min="14" max="17" width="15.625" customWidth="1"/>
  </cols>
  <sheetData>
    <row r="1" spans="1:17" ht="39.950000000000003" customHeight="1">
      <c r="A1" s="758" t="s">
        <v>1225</v>
      </c>
      <c r="B1" s="759"/>
      <c r="C1" s="759"/>
      <c r="D1" s="759"/>
      <c r="E1" s="759"/>
      <c r="F1" s="759"/>
      <c r="G1" s="759"/>
      <c r="H1" s="759"/>
      <c r="I1" s="760"/>
      <c r="J1" s="761"/>
    </row>
    <row r="2" spans="1:17" ht="20.100000000000001" customHeight="1">
      <c r="A2" s="1" t="s">
        <v>0</v>
      </c>
      <c r="B2" s="233" t="s">
        <v>380</v>
      </c>
      <c r="C2" s="234"/>
      <c r="D2" s="234"/>
      <c r="E2" s="234"/>
      <c r="F2" s="234"/>
      <c r="G2" s="234"/>
      <c r="H2" s="234"/>
      <c r="I2" s="235"/>
      <c r="J2" s="236"/>
    </row>
    <row r="3" spans="1:17" ht="36" customHeight="1">
      <c r="A3" s="1" t="s">
        <v>2</v>
      </c>
      <c r="B3" s="2" t="s">
        <v>384</v>
      </c>
      <c r="C3" s="3" t="s">
        <v>3</v>
      </c>
      <c r="D3" s="504" t="s">
        <v>385</v>
      </c>
      <c r="E3" s="505"/>
      <c r="F3" s="506"/>
      <c r="G3" s="506"/>
      <c r="H3" s="506"/>
      <c r="I3" s="506"/>
      <c r="J3" s="507"/>
    </row>
    <row r="4" spans="1:17" ht="45" customHeight="1">
      <c r="A4" s="1" t="s">
        <v>4</v>
      </c>
      <c r="B4" s="241" t="s">
        <v>386</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9" t="s">
        <v>214</v>
      </c>
      <c r="P7" s="9" t="s">
        <v>215</v>
      </c>
      <c r="Q7" s="9" t="s">
        <v>216</v>
      </c>
    </row>
    <row r="8" spans="1:17" s="7" customFormat="1">
      <c r="A8" s="162" t="s">
        <v>217</v>
      </c>
      <c r="B8" s="211" t="s">
        <v>528</v>
      </c>
      <c r="C8" s="223"/>
      <c r="D8" s="224"/>
      <c r="E8" s="545">
        <v>5624000</v>
      </c>
      <c r="F8" s="211" t="s">
        <v>960</v>
      </c>
      <c r="G8" s="309"/>
      <c r="H8" s="310"/>
      <c r="I8" s="336" t="s">
        <v>961</v>
      </c>
      <c r="J8" s="606">
        <v>5481168</v>
      </c>
      <c r="K8" s="278"/>
      <c r="L8" s="159"/>
      <c r="M8" s="159"/>
      <c r="N8" s="263" t="s">
        <v>481</v>
      </c>
      <c r="O8" s="159" t="s">
        <v>437</v>
      </c>
      <c r="P8" s="159" t="s">
        <v>514</v>
      </c>
      <c r="Q8" s="159" t="s">
        <v>515</v>
      </c>
    </row>
    <row r="9" spans="1:17" s="7" customFormat="1" ht="49.5" customHeight="1">
      <c r="A9" s="148"/>
      <c r="B9" s="212"/>
      <c r="C9" s="225"/>
      <c r="D9" s="226"/>
      <c r="E9" s="546"/>
      <c r="F9" s="311"/>
      <c r="G9" s="312"/>
      <c r="H9" s="313"/>
      <c r="I9" s="337"/>
      <c r="J9" s="836"/>
      <c r="K9" s="279"/>
      <c r="L9" s="160"/>
      <c r="M9" s="160"/>
      <c r="N9" s="264"/>
      <c r="O9" s="160"/>
      <c r="P9" s="160"/>
      <c r="Q9" s="160"/>
    </row>
    <row r="10" spans="1:17" s="7" customFormat="1">
      <c r="A10" s="148"/>
      <c r="B10" s="212"/>
      <c r="C10" s="225"/>
      <c r="D10" s="226"/>
      <c r="E10" s="546"/>
      <c r="F10" s="311"/>
      <c r="G10" s="312"/>
      <c r="H10" s="313"/>
      <c r="I10" s="337"/>
      <c r="J10" s="836"/>
      <c r="K10" s="279"/>
      <c r="L10" s="160"/>
      <c r="M10" s="160"/>
      <c r="N10" s="264"/>
      <c r="O10" s="160"/>
      <c r="P10" s="160"/>
      <c r="Q10" s="160"/>
    </row>
    <row r="11" spans="1:17" s="7" customFormat="1">
      <c r="A11" s="148"/>
      <c r="B11" s="212"/>
      <c r="C11" s="225"/>
      <c r="D11" s="226"/>
      <c r="E11" s="546"/>
      <c r="F11" s="311"/>
      <c r="G11" s="312"/>
      <c r="H11" s="313"/>
      <c r="I11" s="337"/>
      <c r="J11" s="836"/>
      <c r="K11" s="279"/>
      <c r="L11" s="160"/>
      <c r="M11" s="160"/>
      <c r="N11" s="264"/>
      <c r="O11" s="160"/>
      <c r="P11" s="160"/>
      <c r="Q11" s="160"/>
    </row>
    <row r="12" spans="1:17" s="7" customFormat="1">
      <c r="A12" s="148"/>
      <c r="B12" s="212"/>
      <c r="C12" s="225"/>
      <c r="D12" s="226"/>
      <c r="E12" s="546"/>
      <c r="F12" s="311"/>
      <c r="G12" s="312"/>
      <c r="H12" s="313"/>
      <c r="I12" s="337"/>
      <c r="J12" s="836"/>
      <c r="K12" s="279"/>
      <c r="L12" s="160"/>
      <c r="M12" s="160"/>
      <c r="N12" s="264"/>
      <c r="O12" s="160"/>
      <c r="P12" s="160"/>
      <c r="Q12" s="160"/>
    </row>
    <row r="13" spans="1:17" s="7" customFormat="1">
      <c r="A13" s="148"/>
      <c r="B13" s="212"/>
      <c r="C13" s="225"/>
      <c r="D13" s="226"/>
      <c r="E13" s="546"/>
      <c r="F13" s="311"/>
      <c r="G13" s="312"/>
      <c r="H13" s="313"/>
      <c r="I13" s="337"/>
      <c r="J13" s="836"/>
      <c r="K13" s="279"/>
      <c r="L13" s="160"/>
      <c r="M13" s="160"/>
      <c r="N13" s="264"/>
      <c r="O13" s="160"/>
      <c r="P13" s="160"/>
      <c r="Q13" s="160"/>
    </row>
    <row r="14" spans="1:17" s="7" customFormat="1">
      <c r="A14" s="148"/>
      <c r="B14" s="212"/>
      <c r="C14" s="225"/>
      <c r="D14" s="226"/>
      <c r="E14" s="546"/>
      <c r="F14" s="311"/>
      <c r="G14" s="312"/>
      <c r="H14" s="313"/>
      <c r="I14" s="337"/>
      <c r="J14" s="836"/>
      <c r="K14" s="279"/>
      <c r="L14" s="160"/>
      <c r="M14" s="160"/>
      <c r="N14" s="264"/>
      <c r="O14" s="160"/>
      <c r="P14" s="160"/>
      <c r="Q14" s="160"/>
    </row>
    <row r="15" spans="1:17" s="7" customFormat="1">
      <c r="A15" s="148"/>
      <c r="B15" s="212"/>
      <c r="C15" s="225"/>
      <c r="D15" s="226"/>
      <c r="E15" s="546"/>
      <c r="F15" s="311"/>
      <c r="G15" s="312"/>
      <c r="H15" s="313"/>
      <c r="I15" s="337"/>
      <c r="J15" s="836"/>
      <c r="K15" s="279"/>
      <c r="L15" s="160"/>
      <c r="M15" s="160"/>
      <c r="N15" s="264"/>
      <c r="O15" s="160"/>
      <c r="P15" s="160"/>
      <c r="Q15" s="160"/>
    </row>
    <row r="16" spans="1:17" s="7" customFormat="1" ht="20.25" customHeight="1">
      <c r="A16" s="149"/>
      <c r="B16" s="213"/>
      <c r="C16" s="227"/>
      <c r="D16" s="228"/>
      <c r="E16" s="547"/>
      <c r="F16" s="314"/>
      <c r="G16" s="315"/>
      <c r="H16" s="316"/>
      <c r="I16" s="338"/>
      <c r="J16" s="837"/>
      <c r="K16" s="280"/>
      <c r="L16" s="161"/>
      <c r="M16" s="161"/>
      <c r="N16" s="265"/>
      <c r="O16" s="161"/>
      <c r="P16" s="161"/>
      <c r="Q16" s="161"/>
    </row>
    <row r="17" spans="1:17" ht="12.95" customHeight="1">
      <c r="A17" s="162" t="s">
        <v>218</v>
      </c>
      <c r="B17" s="211" t="s">
        <v>962</v>
      </c>
      <c r="C17" s="309"/>
      <c r="D17" s="310"/>
      <c r="E17" s="548">
        <v>5703000</v>
      </c>
      <c r="F17" s="169" t="s">
        <v>1455</v>
      </c>
      <c r="G17" s="170"/>
      <c r="H17" s="171"/>
      <c r="I17" s="199" t="s">
        <v>1456</v>
      </c>
      <c r="J17" s="1017"/>
      <c r="K17" s="278"/>
      <c r="L17" s="159"/>
      <c r="M17" s="159"/>
      <c r="N17" s="245"/>
      <c r="O17" s="159" t="s">
        <v>576</v>
      </c>
      <c r="P17" s="159" t="s">
        <v>769</v>
      </c>
      <c r="Q17" s="159" t="s">
        <v>515</v>
      </c>
    </row>
    <row r="18" spans="1:17" ht="12.95" customHeight="1">
      <c r="A18" s="148"/>
      <c r="B18" s="311"/>
      <c r="C18" s="312"/>
      <c r="D18" s="313"/>
      <c r="E18" s="549"/>
      <c r="F18" s="172"/>
      <c r="G18" s="173"/>
      <c r="H18" s="174"/>
      <c r="I18" s="329"/>
      <c r="J18" s="753"/>
      <c r="K18" s="279"/>
      <c r="L18" s="160"/>
      <c r="M18" s="160"/>
      <c r="N18" s="246"/>
      <c r="O18" s="160"/>
      <c r="P18" s="160"/>
      <c r="Q18" s="160"/>
    </row>
    <row r="19" spans="1:17" ht="12.95" customHeight="1">
      <c r="A19" s="148"/>
      <c r="B19" s="311"/>
      <c r="C19" s="312"/>
      <c r="D19" s="313"/>
      <c r="E19" s="549"/>
      <c r="F19" s="172"/>
      <c r="G19" s="173"/>
      <c r="H19" s="174"/>
      <c r="I19" s="329"/>
      <c r="J19" s="753"/>
      <c r="K19" s="279"/>
      <c r="L19" s="160"/>
      <c r="M19" s="160"/>
      <c r="N19" s="246"/>
      <c r="O19" s="160"/>
      <c r="P19" s="160"/>
      <c r="Q19" s="160"/>
    </row>
    <row r="20" spans="1:17" ht="12.95" customHeight="1">
      <c r="A20" s="148"/>
      <c r="B20" s="311"/>
      <c r="C20" s="312"/>
      <c r="D20" s="313"/>
      <c r="E20" s="549"/>
      <c r="F20" s="172"/>
      <c r="G20" s="173"/>
      <c r="H20" s="174"/>
      <c r="I20" s="329"/>
      <c r="J20" s="753"/>
      <c r="K20" s="279"/>
      <c r="L20" s="160"/>
      <c r="M20" s="160"/>
      <c r="N20" s="246"/>
      <c r="O20" s="160"/>
      <c r="P20" s="160"/>
      <c r="Q20" s="160"/>
    </row>
    <row r="21" spans="1:17" ht="43.5" customHeight="1">
      <c r="A21" s="148"/>
      <c r="B21" s="311"/>
      <c r="C21" s="312"/>
      <c r="D21" s="313"/>
      <c r="E21" s="549"/>
      <c r="F21" s="172"/>
      <c r="G21" s="173"/>
      <c r="H21" s="174"/>
      <c r="I21" s="329"/>
      <c r="J21" s="753"/>
      <c r="K21" s="279"/>
      <c r="L21" s="160"/>
      <c r="M21" s="160"/>
      <c r="N21" s="246"/>
      <c r="O21" s="160"/>
      <c r="P21" s="160"/>
      <c r="Q21" s="160"/>
    </row>
    <row r="22" spans="1:17" ht="12.95" customHeight="1">
      <c r="A22" s="148"/>
      <c r="B22" s="311"/>
      <c r="C22" s="312"/>
      <c r="D22" s="313"/>
      <c r="E22" s="549"/>
      <c r="F22" s="172"/>
      <c r="G22" s="173"/>
      <c r="H22" s="174"/>
      <c r="I22" s="329"/>
      <c r="J22" s="753"/>
      <c r="K22" s="279"/>
      <c r="L22" s="160"/>
      <c r="M22" s="160"/>
      <c r="N22" s="246"/>
      <c r="O22" s="160"/>
      <c r="P22" s="160"/>
      <c r="Q22" s="160"/>
    </row>
    <row r="23" spans="1:17" ht="47.25" customHeight="1">
      <c r="A23" s="148"/>
      <c r="B23" s="311"/>
      <c r="C23" s="312"/>
      <c r="D23" s="313"/>
      <c r="E23" s="549"/>
      <c r="F23" s="172"/>
      <c r="G23" s="173"/>
      <c r="H23" s="174"/>
      <c r="I23" s="329"/>
      <c r="J23" s="753"/>
      <c r="K23" s="279"/>
      <c r="L23" s="160"/>
      <c r="M23" s="160"/>
      <c r="N23" s="246"/>
      <c r="O23" s="160"/>
      <c r="P23" s="160"/>
      <c r="Q23" s="160"/>
    </row>
    <row r="24" spans="1:17" ht="12.95" customHeight="1">
      <c r="A24" s="148"/>
      <c r="B24" s="311"/>
      <c r="C24" s="312"/>
      <c r="D24" s="313"/>
      <c r="E24" s="549"/>
      <c r="F24" s="172"/>
      <c r="G24" s="173"/>
      <c r="H24" s="174"/>
      <c r="I24" s="329"/>
      <c r="J24" s="753"/>
      <c r="K24" s="279"/>
      <c r="L24" s="160"/>
      <c r="M24" s="160"/>
      <c r="N24" s="246"/>
      <c r="O24" s="160"/>
      <c r="P24" s="160"/>
      <c r="Q24" s="160"/>
    </row>
    <row r="25" spans="1:17" ht="12.95" customHeight="1">
      <c r="A25" s="149"/>
      <c r="B25" s="314"/>
      <c r="C25" s="315"/>
      <c r="D25" s="316"/>
      <c r="E25" s="550"/>
      <c r="F25" s="175"/>
      <c r="G25" s="176"/>
      <c r="H25" s="177"/>
      <c r="I25" s="330"/>
      <c r="J25" s="754"/>
      <c r="K25" s="280"/>
      <c r="L25" s="161"/>
      <c r="M25" s="161"/>
      <c r="N25" s="247"/>
      <c r="O25" s="161"/>
      <c r="P25" s="161"/>
      <c r="Q25" s="161"/>
    </row>
    <row r="26" spans="1:17" ht="9.9499999999999993" customHeight="1">
      <c r="A26" s="162" t="s">
        <v>1087</v>
      </c>
      <c r="B26" s="169" t="s">
        <v>1457</v>
      </c>
      <c r="C26" s="170"/>
      <c r="D26" s="171"/>
      <c r="E26" s="639">
        <v>5415000</v>
      </c>
      <c r="F26" s="150"/>
      <c r="G26" s="151"/>
      <c r="H26" s="152"/>
      <c r="I26" s="144"/>
      <c r="J26" s="399"/>
      <c r="K26" s="278"/>
      <c r="L26" s="159"/>
      <c r="M26" s="159"/>
      <c r="N26" s="245"/>
      <c r="O26" s="245"/>
      <c r="P26" s="245"/>
      <c r="Q26" s="245"/>
    </row>
    <row r="27" spans="1:17" ht="9.9499999999999993" customHeight="1">
      <c r="A27" s="148"/>
      <c r="B27" s="172"/>
      <c r="C27" s="173"/>
      <c r="D27" s="174"/>
      <c r="E27" s="640"/>
      <c r="F27" s="153"/>
      <c r="G27" s="154"/>
      <c r="H27" s="155"/>
      <c r="I27" s="145"/>
      <c r="J27" s="400"/>
      <c r="K27" s="279"/>
      <c r="L27" s="160"/>
      <c r="M27" s="160"/>
      <c r="N27" s="246"/>
      <c r="O27" s="246"/>
      <c r="P27" s="246"/>
      <c r="Q27" s="246"/>
    </row>
    <row r="28" spans="1:17" ht="34.5" customHeight="1">
      <c r="A28" s="148"/>
      <c r="B28" s="172"/>
      <c r="C28" s="173"/>
      <c r="D28" s="174"/>
      <c r="E28" s="640"/>
      <c r="F28" s="153"/>
      <c r="G28" s="154"/>
      <c r="H28" s="155"/>
      <c r="I28" s="145"/>
      <c r="J28" s="400"/>
      <c r="K28" s="279"/>
      <c r="L28" s="160"/>
      <c r="M28" s="160"/>
      <c r="N28" s="246"/>
      <c r="O28" s="246"/>
      <c r="P28" s="246"/>
      <c r="Q28" s="246"/>
    </row>
    <row r="29" spans="1:17" ht="9.9499999999999993" customHeight="1">
      <c r="A29" s="148"/>
      <c r="B29" s="172"/>
      <c r="C29" s="173"/>
      <c r="D29" s="174"/>
      <c r="E29" s="640"/>
      <c r="F29" s="153"/>
      <c r="G29" s="154"/>
      <c r="H29" s="155"/>
      <c r="I29" s="145"/>
      <c r="J29" s="400"/>
      <c r="K29" s="279"/>
      <c r="L29" s="160"/>
      <c r="M29" s="160"/>
      <c r="N29" s="246"/>
      <c r="O29" s="246"/>
      <c r="P29" s="246"/>
      <c r="Q29" s="246"/>
    </row>
    <row r="30" spans="1:17" ht="9.9499999999999993" customHeight="1">
      <c r="A30" s="148"/>
      <c r="B30" s="172"/>
      <c r="C30" s="173"/>
      <c r="D30" s="174"/>
      <c r="E30" s="640"/>
      <c r="F30" s="153"/>
      <c r="G30" s="154"/>
      <c r="H30" s="155"/>
      <c r="I30" s="145"/>
      <c r="J30" s="400"/>
      <c r="K30" s="279"/>
      <c r="L30" s="160"/>
      <c r="M30" s="160"/>
      <c r="N30" s="246"/>
      <c r="O30" s="246"/>
      <c r="P30" s="246"/>
      <c r="Q30" s="246"/>
    </row>
    <row r="31" spans="1:17" ht="9.9499999999999993" customHeight="1">
      <c r="A31" s="148"/>
      <c r="B31" s="172"/>
      <c r="C31" s="173"/>
      <c r="D31" s="174"/>
      <c r="E31" s="640"/>
      <c r="F31" s="153"/>
      <c r="G31" s="154"/>
      <c r="H31" s="155"/>
      <c r="I31" s="145"/>
      <c r="J31" s="400"/>
      <c r="K31" s="279"/>
      <c r="L31" s="160"/>
      <c r="M31" s="160"/>
      <c r="N31" s="246"/>
      <c r="O31" s="246"/>
      <c r="P31" s="246"/>
      <c r="Q31" s="246"/>
    </row>
    <row r="32" spans="1:17" ht="9.9499999999999993" customHeight="1">
      <c r="A32" s="148"/>
      <c r="B32" s="172"/>
      <c r="C32" s="173"/>
      <c r="D32" s="174"/>
      <c r="E32" s="640"/>
      <c r="F32" s="153"/>
      <c r="G32" s="154"/>
      <c r="H32" s="155"/>
      <c r="I32" s="145"/>
      <c r="J32" s="400"/>
      <c r="K32" s="279"/>
      <c r="L32" s="160"/>
      <c r="M32" s="160"/>
      <c r="N32" s="246"/>
      <c r="O32" s="246"/>
      <c r="P32" s="246"/>
      <c r="Q32" s="246"/>
    </row>
    <row r="33" spans="1:17" ht="9.9499999999999993" customHeight="1">
      <c r="A33" s="148"/>
      <c r="B33" s="172"/>
      <c r="C33" s="173"/>
      <c r="D33" s="174"/>
      <c r="E33" s="640"/>
      <c r="F33" s="153"/>
      <c r="G33" s="154"/>
      <c r="H33" s="155"/>
      <c r="I33" s="145"/>
      <c r="J33" s="400"/>
      <c r="K33" s="279"/>
      <c r="L33" s="160"/>
      <c r="M33" s="160"/>
      <c r="N33" s="246"/>
      <c r="O33" s="246"/>
      <c r="P33" s="246"/>
      <c r="Q33" s="246"/>
    </row>
    <row r="34" spans="1:17" ht="9.9499999999999993" customHeight="1">
      <c r="A34" s="149"/>
      <c r="B34" s="175"/>
      <c r="C34" s="176"/>
      <c r="D34" s="177"/>
      <c r="E34" s="641"/>
      <c r="F34" s="156"/>
      <c r="G34" s="157"/>
      <c r="H34" s="158"/>
      <c r="I34" s="146"/>
      <c r="J34" s="401"/>
      <c r="K34" s="280"/>
      <c r="L34" s="161"/>
      <c r="M34" s="161"/>
      <c r="N34" s="247"/>
      <c r="O34" s="247"/>
      <c r="P34" s="247"/>
      <c r="Q34" s="247"/>
    </row>
    <row r="35" spans="1:17" ht="3" customHeight="1">
      <c r="A35" s="162" t="s">
        <v>1092</v>
      </c>
      <c r="B35" s="150"/>
      <c r="C35" s="151"/>
      <c r="D35" s="152"/>
      <c r="E35" s="399"/>
      <c r="F35" s="150"/>
      <c r="G35" s="151"/>
      <c r="H35" s="152"/>
      <c r="I35" s="144"/>
      <c r="J35" s="399"/>
      <c r="K35" s="278"/>
      <c r="L35" s="159"/>
      <c r="M35" s="159"/>
      <c r="N35" s="245"/>
      <c r="O35" s="245"/>
      <c r="P35" s="245"/>
      <c r="Q35" s="245"/>
    </row>
    <row r="36" spans="1:17" ht="3" customHeight="1">
      <c r="A36" s="148"/>
      <c r="B36" s="153"/>
      <c r="C36" s="154"/>
      <c r="D36" s="155"/>
      <c r="E36" s="400"/>
      <c r="F36" s="153"/>
      <c r="G36" s="154"/>
      <c r="H36" s="155"/>
      <c r="I36" s="145"/>
      <c r="J36" s="400"/>
      <c r="K36" s="279"/>
      <c r="L36" s="160"/>
      <c r="M36" s="160"/>
      <c r="N36" s="246"/>
      <c r="O36" s="246"/>
      <c r="P36" s="246"/>
      <c r="Q36" s="246"/>
    </row>
    <row r="37" spans="1:17" ht="3" customHeight="1">
      <c r="A37" s="148"/>
      <c r="B37" s="153"/>
      <c r="C37" s="154"/>
      <c r="D37" s="155"/>
      <c r="E37" s="400"/>
      <c r="F37" s="153"/>
      <c r="G37" s="154"/>
      <c r="H37" s="155"/>
      <c r="I37" s="145"/>
      <c r="J37" s="400"/>
      <c r="K37" s="279"/>
      <c r="L37" s="160"/>
      <c r="M37" s="160"/>
      <c r="N37" s="246"/>
      <c r="O37" s="246"/>
      <c r="P37" s="246"/>
      <c r="Q37" s="246"/>
    </row>
    <row r="38" spans="1:17" ht="3" customHeight="1">
      <c r="A38" s="148"/>
      <c r="B38" s="153"/>
      <c r="C38" s="154"/>
      <c r="D38" s="155"/>
      <c r="E38" s="400"/>
      <c r="F38" s="153"/>
      <c r="G38" s="154"/>
      <c r="H38" s="155"/>
      <c r="I38" s="145"/>
      <c r="J38" s="400"/>
      <c r="K38" s="279"/>
      <c r="L38" s="160"/>
      <c r="M38" s="160"/>
      <c r="N38" s="246"/>
      <c r="O38" s="246"/>
      <c r="P38" s="246"/>
      <c r="Q38" s="246"/>
    </row>
    <row r="39" spans="1:17" ht="3" customHeight="1">
      <c r="A39" s="148"/>
      <c r="B39" s="153"/>
      <c r="C39" s="154"/>
      <c r="D39" s="155"/>
      <c r="E39" s="400"/>
      <c r="F39" s="153"/>
      <c r="G39" s="154"/>
      <c r="H39" s="155"/>
      <c r="I39" s="145"/>
      <c r="J39" s="400"/>
      <c r="K39" s="279"/>
      <c r="L39" s="160"/>
      <c r="M39" s="160"/>
      <c r="N39" s="246"/>
      <c r="O39" s="246"/>
      <c r="P39" s="246"/>
      <c r="Q39" s="246"/>
    </row>
    <row r="40" spans="1:17" ht="3" customHeight="1">
      <c r="A40" s="148"/>
      <c r="B40" s="153"/>
      <c r="C40" s="154"/>
      <c r="D40" s="155"/>
      <c r="E40" s="400"/>
      <c r="F40" s="153"/>
      <c r="G40" s="154"/>
      <c r="H40" s="155"/>
      <c r="I40" s="145"/>
      <c r="J40" s="400"/>
      <c r="K40" s="279"/>
      <c r="L40" s="160"/>
      <c r="M40" s="160"/>
      <c r="N40" s="246"/>
      <c r="O40" s="246"/>
      <c r="P40" s="246"/>
      <c r="Q40" s="246"/>
    </row>
    <row r="41" spans="1:17" ht="3" customHeight="1">
      <c r="A41" s="148"/>
      <c r="B41" s="153"/>
      <c r="C41" s="154"/>
      <c r="D41" s="155"/>
      <c r="E41" s="400"/>
      <c r="F41" s="153"/>
      <c r="G41" s="154"/>
      <c r="H41" s="155"/>
      <c r="I41" s="145"/>
      <c r="J41" s="400"/>
      <c r="K41" s="279"/>
      <c r="L41" s="160"/>
      <c r="M41" s="160"/>
      <c r="N41" s="246"/>
      <c r="O41" s="246"/>
      <c r="P41" s="246"/>
      <c r="Q41" s="246"/>
    </row>
    <row r="42" spans="1:17" ht="3" customHeight="1">
      <c r="A42" s="148"/>
      <c r="B42" s="153"/>
      <c r="C42" s="154"/>
      <c r="D42" s="155"/>
      <c r="E42" s="400"/>
      <c r="F42" s="153"/>
      <c r="G42" s="154"/>
      <c r="H42" s="155"/>
      <c r="I42" s="145"/>
      <c r="J42" s="400"/>
      <c r="K42" s="279"/>
      <c r="L42" s="160"/>
      <c r="M42" s="160"/>
      <c r="N42" s="246"/>
      <c r="O42" s="246"/>
      <c r="P42" s="246"/>
      <c r="Q42" s="246"/>
    </row>
    <row r="43" spans="1:17" ht="3" customHeight="1">
      <c r="A43" s="149"/>
      <c r="B43" s="156"/>
      <c r="C43" s="157"/>
      <c r="D43" s="158"/>
      <c r="E43" s="401"/>
      <c r="F43" s="156"/>
      <c r="G43" s="157"/>
      <c r="H43" s="158"/>
      <c r="I43" s="146"/>
      <c r="J43" s="401"/>
      <c r="K43" s="280"/>
      <c r="L43" s="161"/>
      <c r="M43" s="161"/>
      <c r="N43" s="247"/>
      <c r="O43" s="247"/>
      <c r="P43" s="247"/>
      <c r="Q43" s="247"/>
    </row>
    <row r="44" spans="1:17" ht="3" customHeight="1">
      <c r="A44" s="147" t="s">
        <v>1095</v>
      </c>
      <c r="B44" s="150"/>
      <c r="C44" s="151"/>
      <c r="D44" s="152"/>
      <c r="E44" s="399"/>
      <c r="F44" s="150"/>
      <c r="G44" s="151"/>
      <c r="H44" s="152"/>
      <c r="I44" s="144"/>
      <c r="J44" s="399"/>
      <c r="K44" s="278"/>
      <c r="L44" s="159"/>
      <c r="M44" s="159"/>
      <c r="N44" s="245"/>
      <c r="O44" s="245"/>
      <c r="P44" s="245"/>
      <c r="Q44" s="245"/>
    </row>
    <row r="45" spans="1:17" ht="3" customHeight="1">
      <c r="A45" s="148"/>
      <c r="B45" s="153"/>
      <c r="C45" s="154"/>
      <c r="D45" s="155"/>
      <c r="E45" s="400"/>
      <c r="F45" s="153"/>
      <c r="G45" s="154"/>
      <c r="H45" s="155"/>
      <c r="I45" s="145"/>
      <c r="J45" s="400"/>
      <c r="K45" s="279"/>
      <c r="L45" s="160"/>
      <c r="M45" s="160"/>
      <c r="N45" s="246"/>
      <c r="O45" s="246"/>
      <c r="P45" s="246"/>
      <c r="Q45" s="246"/>
    </row>
    <row r="46" spans="1:17" ht="3" customHeight="1">
      <c r="A46" s="148"/>
      <c r="B46" s="153"/>
      <c r="C46" s="154"/>
      <c r="D46" s="155"/>
      <c r="E46" s="400"/>
      <c r="F46" s="153"/>
      <c r="G46" s="154"/>
      <c r="H46" s="155"/>
      <c r="I46" s="145"/>
      <c r="J46" s="400"/>
      <c r="K46" s="279"/>
      <c r="L46" s="160"/>
      <c r="M46" s="160"/>
      <c r="N46" s="246"/>
      <c r="O46" s="246"/>
      <c r="P46" s="246"/>
      <c r="Q46" s="246"/>
    </row>
    <row r="47" spans="1:17" ht="3" customHeight="1">
      <c r="A47" s="148"/>
      <c r="B47" s="153"/>
      <c r="C47" s="154"/>
      <c r="D47" s="155"/>
      <c r="E47" s="400"/>
      <c r="F47" s="153"/>
      <c r="G47" s="154"/>
      <c r="H47" s="155"/>
      <c r="I47" s="145"/>
      <c r="J47" s="400"/>
      <c r="K47" s="279"/>
      <c r="L47" s="160"/>
      <c r="M47" s="160"/>
      <c r="N47" s="246"/>
      <c r="O47" s="246"/>
      <c r="P47" s="246"/>
      <c r="Q47" s="246"/>
    </row>
    <row r="48" spans="1:17" ht="3" customHeight="1">
      <c r="A48" s="148"/>
      <c r="B48" s="153"/>
      <c r="C48" s="154"/>
      <c r="D48" s="155"/>
      <c r="E48" s="400"/>
      <c r="F48" s="153"/>
      <c r="G48" s="154"/>
      <c r="H48" s="155"/>
      <c r="I48" s="145"/>
      <c r="J48" s="400"/>
      <c r="K48" s="279"/>
      <c r="L48" s="160"/>
      <c r="M48" s="160"/>
      <c r="N48" s="246"/>
      <c r="O48" s="246"/>
      <c r="P48" s="246"/>
      <c r="Q48" s="246"/>
    </row>
    <row r="49" spans="1:17" ht="3" customHeight="1">
      <c r="A49" s="148"/>
      <c r="B49" s="153"/>
      <c r="C49" s="154"/>
      <c r="D49" s="155"/>
      <c r="E49" s="400"/>
      <c r="F49" s="153"/>
      <c r="G49" s="154"/>
      <c r="H49" s="155"/>
      <c r="I49" s="145"/>
      <c r="J49" s="400"/>
      <c r="K49" s="279"/>
      <c r="L49" s="160"/>
      <c r="M49" s="160"/>
      <c r="N49" s="246"/>
      <c r="O49" s="246"/>
      <c r="P49" s="246"/>
      <c r="Q49" s="246"/>
    </row>
    <row r="50" spans="1:17" ht="3" customHeight="1">
      <c r="A50" s="148"/>
      <c r="B50" s="153"/>
      <c r="C50" s="154"/>
      <c r="D50" s="155"/>
      <c r="E50" s="400"/>
      <c r="F50" s="153"/>
      <c r="G50" s="154"/>
      <c r="H50" s="155"/>
      <c r="I50" s="145"/>
      <c r="J50" s="400"/>
      <c r="K50" s="279"/>
      <c r="L50" s="160"/>
      <c r="M50" s="160"/>
      <c r="N50" s="246"/>
      <c r="O50" s="246"/>
      <c r="P50" s="246"/>
      <c r="Q50" s="246"/>
    </row>
    <row r="51" spans="1:17" ht="3" customHeight="1">
      <c r="A51" s="148"/>
      <c r="B51" s="153"/>
      <c r="C51" s="154"/>
      <c r="D51" s="155"/>
      <c r="E51" s="400"/>
      <c r="F51" s="153"/>
      <c r="G51" s="154"/>
      <c r="H51" s="155"/>
      <c r="I51" s="145"/>
      <c r="J51" s="400"/>
      <c r="K51" s="279"/>
      <c r="L51" s="160"/>
      <c r="M51" s="160"/>
      <c r="N51" s="246"/>
      <c r="O51" s="246"/>
      <c r="P51" s="246"/>
      <c r="Q51" s="246"/>
    </row>
    <row r="52" spans="1:17" ht="3" customHeight="1">
      <c r="A52" s="149"/>
      <c r="B52" s="156"/>
      <c r="C52" s="157"/>
      <c r="D52" s="158"/>
      <c r="E52" s="401"/>
      <c r="F52" s="156"/>
      <c r="G52" s="157"/>
      <c r="H52" s="158"/>
      <c r="I52" s="146"/>
      <c r="J52" s="401"/>
      <c r="K52" s="280"/>
      <c r="L52" s="161"/>
      <c r="M52" s="161"/>
      <c r="N52" s="247"/>
      <c r="O52" s="247"/>
      <c r="P52" s="247"/>
      <c r="Q52" s="247"/>
    </row>
  </sheetData>
  <mergeCells count="72">
    <mergeCell ref="B7:D7"/>
    <mergeCell ref="F7:H7"/>
    <mergeCell ref="A1:J1"/>
    <mergeCell ref="B2:J2"/>
    <mergeCell ref="D3:J3"/>
    <mergeCell ref="B4:J4"/>
    <mergeCell ref="B5:J5"/>
    <mergeCell ref="A8:A16"/>
    <mergeCell ref="B8:D16"/>
    <mergeCell ref="E8:E16"/>
    <mergeCell ref="F8:H16"/>
    <mergeCell ref="I8:I16"/>
    <mergeCell ref="A17:A25"/>
    <mergeCell ref="B17:D25"/>
    <mergeCell ref="E17:E25"/>
    <mergeCell ref="F17:H25"/>
    <mergeCell ref="I17:I25"/>
    <mergeCell ref="J26:J34"/>
    <mergeCell ref="N8:N16"/>
    <mergeCell ref="O8:O16"/>
    <mergeCell ref="P8:P16"/>
    <mergeCell ref="Q8:Q16"/>
    <mergeCell ref="J17:J25"/>
    <mergeCell ref="J8:J16"/>
    <mergeCell ref="K8:K16"/>
    <mergeCell ref="L8:L16"/>
    <mergeCell ref="M8:M16"/>
    <mergeCell ref="N17:N25"/>
    <mergeCell ref="O17:O25"/>
    <mergeCell ref="P17:P25"/>
    <mergeCell ref="Q17:Q25"/>
    <mergeCell ref="K17:K25"/>
    <mergeCell ref="L17:L25"/>
    <mergeCell ref="A26:A34"/>
    <mergeCell ref="B26:D34"/>
    <mergeCell ref="E26:E34"/>
    <mergeCell ref="F26:H34"/>
    <mergeCell ref="I26:I34"/>
    <mergeCell ref="J44:J52"/>
    <mergeCell ref="A35:A43"/>
    <mergeCell ref="B35:D43"/>
    <mergeCell ref="E35:E43"/>
    <mergeCell ref="F35:H43"/>
    <mergeCell ref="I35:I43"/>
    <mergeCell ref="J35:J43"/>
    <mergeCell ref="A44:A52"/>
    <mergeCell ref="B44:D52"/>
    <mergeCell ref="E44:E52"/>
    <mergeCell ref="F44:H52"/>
    <mergeCell ref="I44:I52"/>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83" orientation="portrait" useFirstPageNumber="1" r:id="rId1"/>
  <headerFooter>
    <oddHeader>&amp;C&amp;"ＭＳ 明朝,標準"&amp;14
第２次ながおか男女共同参画基本計画　進捗管理表</oddHeader>
    <oddFooter>&amp;C&amp;P</oddFooter>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view="pageBreakPreview" zoomScale="75" zoomScaleNormal="100" zoomScaleSheetLayoutView="75" workbookViewId="0">
      <selection activeCell="K17" sqref="K17:K25"/>
    </sheetView>
  </sheetViews>
  <sheetFormatPr defaultRowHeight="13.5"/>
  <cols>
    <col min="1" max="1" width="11.625" style="74" bestFit="1" customWidth="1"/>
    <col min="2" max="3" width="8.625" style="74" customWidth="1"/>
    <col min="4" max="4" width="7.75" style="74" customWidth="1"/>
    <col min="5" max="5" width="10" style="100" customWidth="1"/>
    <col min="6" max="8" width="8.625" style="74" customWidth="1"/>
    <col min="9" max="9" width="16.625" style="74" customWidth="1"/>
    <col min="10" max="10" width="9.5" style="100" customWidth="1"/>
    <col min="11" max="11" width="15.625" style="74" customWidth="1"/>
    <col min="12" max="12" width="10.625" style="74" customWidth="1"/>
    <col min="13" max="13" width="20.625" style="74" customWidth="1"/>
    <col min="14" max="17" width="15.625" style="74" customWidth="1"/>
    <col min="18" max="16384" width="9" style="74"/>
  </cols>
  <sheetData>
    <row r="1" spans="1:17" ht="39.950000000000003" customHeight="1">
      <c r="A1" s="758" t="s">
        <v>1225</v>
      </c>
      <c r="B1" s="759"/>
      <c r="C1" s="759"/>
      <c r="D1" s="759"/>
      <c r="E1" s="759"/>
      <c r="F1" s="759"/>
      <c r="G1" s="759"/>
      <c r="H1" s="759"/>
      <c r="I1" s="760"/>
      <c r="J1" s="761"/>
    </row>
    <row r="2" spans="1:17" ht="20.100000000000001" customHeight="1">
      <c r="A2" s="1" t="s">
        <v>0</v>
      </c>
      <c r="B2" s="233" t="s">
        <v>380</v>
      </c>
      <c r="C2" s="234"/>
      <c r="D2" s="234"/>
      <c r="E2" s="234"/>
      <c r="F2" s="234"/>
      <c r="G2" s="234"/>
      <c r="H2" s="234"/>
      <c r="I2" s="235"/>
      <c r="J2" s="236"/>
    </row>
    <row r="3" spans="1:17" ht="36" customHeight="1">
      <c r="A3" s="1" t="s">
        <v>2</v>
      </c>
      <c r="B3" s="2" t="s">
        <v>387</v>
      </c>
      <c r="C3" s="3" t="s">
        <v>3</v>
      </c>
      <c r="D3" s="504" t="s">
        <v>388</v>
      </c>
      <c r="E3" s="505"/>
      <c r="F3" s="506"/>
      <c r="G3" s="506"/>
      <c r="H3" s="506"/>
      <c r="I3" s="506"/>
      <c r="J3" s="507"/>
    </row>
    <row r="4" spans="1:17" ht="60" customHeight="1">
      <c r="A4" s="1" t="s">
        <v>4</v>
      </c>
      <c r="B4" s="241" t="s">
        <v>446</v>
      </c>
      <c r="C4" s="242"/>
      <c r="D4" s="242"/>
      <c r="E4" s="242"/>
      <c r="F4" s="242"/>
      <c r="G4" s="242"/>
      <c r="H4" s="242"/>
      <c r="I4" s="243"/>
      <c r="J4" s="244"/>
    </row>
    <row r="5" spans="1:17" ht="20.100000000000001" customHeight="1">
      <c r="A5" s="1" t="s">
        <v>6</v>
      </c>
      <c r="B5" s="233" t="s">
        <v>389</v>
      </c>
      <c r="C5" s="235"/>
      <c r="D5" s="235"/>
      <c r="E5" s="235"/>
      <c r="F5" s="235"/>
      <c r="G5" s="235"/>
      <c r="H5" s="235"/>
      <c r="I5" s="235"/>
      <c r="J5" s="236"/>
    </row>
    <row r="6" spans="1:17">
      <c r="A6" s="92"/>
      <c r="B6" s="92"/>
      <c r="C6" s="92"/>
      <c r="D6" s="92"/>
      <c r="E6" s="103"/>
      <c r="F6" s="92"/>
      <c r="G6" s="92"/>
      <c r="H6" s="92"/>
      <c r="I6" s="92"/>
      <c r="J6" s="103"/>
    </row>
    <row r="7" spans="1:17" s="6" customFormat="1" ht="27">
      <c r="A7" s="90" t="s">
        <v>7</v>
      </c>
      <c r="B7" s="651" t="s">
        <v>8</v>
      </c>
      <c r="C7" s="652"/>
      <c r="D7" s="653"/>
      <c r="E7" s="104" t="s">
        <v>555</v>
      </c>
      <c r="F7" s="651" t="s">
        <v>12</v>
      </c>
      <c r="G7" s="652"/>
      <c r="H7" s="653"/>
      <c r="I7" s="95" t="s">
        <v>11</v>
      </c>
      <c r="J7" s="104" t="s">
        <v>10</v>
      </c>
      <c r="K7" s="49" t="s">
        <v>556</v>
      </c>
      <c r="L7" s="50" t="s">
        <v>557</v>
      </c>
      <c r="M7" s="50" t="s">
        <v>558</v>
      </c>
      <c r="N7" s="54" t="s">
        <v>213</v>
      </c>
      <c r="O7" s="73" t="s">
        <v>214</v>
      </c>
      <c r="P7" s="73" t="s">
        <v>215</v>
      </c>
      <c r="Q7" s="73" t="s">
        <v>216</v>
      </c>
    </row>
    <row r="8" spans="1:17" s="7" customFormat="1" ht="42.95" customHeight="1">
      <c r="A8" s="1066" t="s">
        <v>217</v>
      </c>
      <c r="B8" s="211" t="s">
        <v>509</v>
      </c>
      <c r="C8" s="309"/>
      <c r="D8" s="310"/>
      <c r="E8" s="1069" t="s">
        <v>1586</v>
      </c>
      <c r="F8" s="1057" t="s">
        <v>1360</v>
      </c>
      <c r="G8" s="1058"/>
      <c r="H8" s="1059"/>
      <c r="I8" s="336" t="s">
        <v>963</v>
      </c>
      <c r="J8" s="1072" t="s">
        <v>1587</v>
      </c>
      <c r="K8" s="569" t="s">
        <v>659</v>
      </c>
      <c r="L8" s="577" t="s">
        <v>653</v>
      </c>
      <c r="M8" s="762" t="s">
        <v>685</v>
      </c>
      <c r="N8" s="263" t="s">
        <v>495</v>
      </c>
      <c r="O8" s="266" t="s">
        <v>496</v>
      </c>
      <c r="P8" s="266" t="s">
        <v>497</v>
      </c>
      <c r="Q8" s="266" t="s">
        <v>498</v>
      </c>
    </row>
    <row r="9" spans="1:17" s="7" customFormat="1" ht="42.95" customHeight="1">
      <c r="A9" s="1067"/>
      <c r="B9" s="311"/>
      <c r="C9" s="312"/>
      <c r="D9" s="313"/>
      <c r="E9" s="1070"/>
      <c r="F9" s="1060"/>
      <c r="G9" s="1061"/>
      <c r="H9" s="1062"/>
      <c r="I9" s="337"/>
      <c r="J9" s="928"/>
      <c r="K9" s="1018"/>
      <c r="L9" s="1020"/>
      <c r="M9" s="1022"/>
      <c r="N9" s="378"/>
      <c r="O9" s="160"/>
      <c r="P9" s="160"/>
      <c r="Q9" s="160"/>
    </row>
    <row r="10" spans="1:17" s="7" customFormat="1" ht="42.95" customHeight="1">
      <c r="A10" s="1067"/>
      <c r="B10" s="311"/>
      <c r="C10" s="312"/>
      <c r="D10" s="313"/>
      <c r="E10" s="1070"/>
      <c r="F10" s="1060"/>
      <c r="G10" s="1061"/>
      <c r="H10" s="1062"/>
      <c r="I10" s="337"/>
      <c r="J10" s="928"/>
      <c r="K10" s="1018"/>
      <c r="L10" s="1020"/>
      <c r="M10" s="1022"/>
      <c r="N10" s="378"/>
      <c r="O10" s="160"/>
      <c r="P10" s="160"/>
      <c r="Q10" s="160"/>
    </row>
    <row r="11" spans="1:17" s="7" customFormat="1" ht="42.95" customHeight="1">
      <c r="A11" s="1067"/>
      <c r="B11" s="311"/>
      <c r="C11" s="312"/>
      <c r="D11" s="313"/>
      <c r="E11" s="1070"/>
      <c r="F11" s="1060"/>
      <c r="G11" s="1061"/>
      <c r="H11" s="1062"/>
      <c r="I11" s="337"/>
      <c r="J11" s="928"/>
      <c r="K11" s="1018"/>
      <c r="L11" s="1020"/>
      <c r="M11" s="1022"/>
      <c r="N11" s="378"/>
      <c r="O11" s="160"/>
      <c r="P11" s="160"/>
      <c r="Q11" s="160"/>
    </row>
    <row r="12" spans="1:17" s="7" customFormat="1" ht="42.95" customHeight="1">
      <c r="A12" s="1067"/>
      <c r="B12" s="311"/>
      <c r="C12" s="312"/>
      <c r="D12" s="313"/>
      <c r="E12" s="1070"/>
      <c r="F12" s="1060"/>
      <c r="G12" s="1061"/>
      <c r="H12" s="1062"/>
      <c r="I12" s="337"/>
      <c r="J12" s="928"/>
      <c r="K12" s="1018"/>
      <c r="L12" s="1020"/>
      <c r="M12" s="1022"/>
      <c r="N12" s="378"/>
      <c r="O12" s="160"/>
      <c r="P12" s="160"/>
      <c r="Q12" s="160"/>
    </row>
    <row r="13" spans="1:17" s="7" customFormat="1" ht="42.95" customHeight="1">
      <c r="A13" s="1067"/>
      <c r="B13" s="311"/>
      <c r="C13" s="312"/>
      <c r="D13" s="313"/>
      <c r="E13" s="1070"/>
      <c r="F13" s="1060"/>
      <c r="G13" s="1061"/>
      <c r="H13" s="1062"/>
      <c r="I13" s="337"/>
      <c r="J13" s="928"/>
      <c r="K13" s="1018"/>
      <c r="L13" s="1020"/>
      <c r="M13" s="1022"/>
      <c r="N13" s="378"/>
      <c r="O13" s="160"/>
      <c r="P13" s="160"/>
      <c r="Q13" s="160"/>
    </row>
    <row r="14" spans="1:17" s="7" customFormat="1" ht="42.95" customHeight="1">
      <c r="A14" s="1067"/>
      <c r="B14" s="311"/>
      <c r="C14" s="312"/>
      <c r="D14" s="313"/>
      <c r="E14" s="1070"/>
      <c r="F14" s="1060"/>
      <c r="G14" s="1061"/>
      <c r="H14" s="1062"/>
      <c r="I14" s="337"/>
      <c r="J14" s="928"/>
      <c r="K14" s="1018"/>
      <c r="L14" s="1020"/>
      <c r="M14" s="1022"/>
      <c r="N14" s="378"/>
      <c r="O14" s="160"/>
      <c r="P14" s="160"/>
      <c r="Q14" s="160"/>
    </row>
    <row r="15" spans="1:17" s="7" customFormat="1" ht="91.5" customHeight="1">
      <c r="A15" s="1067"/>
      <c r="B15" s="311"/>
      <c r="C15" s="312"/>
      <c r="D15" s="313"/>
      <c r="E15" s="1070"/>
      <c r="F15" s="1060"/>
      <c r="G15" s="1061"/>
      <c r="H15" s="1062"/>
      <c r="I15" s="337"/>
      <c r="J15" s="928"/>
      <c r="K15" s="1018"/>
      <c r="L15" s="1020"/>
      <c r="M15" s="1022"/>
      <c r="N15" s="378"/>
      <c r="O15" s="160"/>
      <c r="P15" s="160"/>
      <c r="Q15" s="160"/>
    </row>
    <row r="16" spans="1:17" s="7" customFormat="1" ht="264" customHeight="1">
      <c r="A16" s="1068"/>
      <c r="B16" s="314"/>
      <c r="C16" s="315"/>
      <c r="D16" s="316"/>
      <c r="E16" s="1071"/>
      <c r="F16" s="1063"/>
      <c r="G16" s="1064"/>
      <c r="H16" s="1065"/>
      <c r="I16" s="338"/>
      <c r="J16" s="929"/>
      <c r="K16" s="1019"/>
      <c r="L16" s="1021"/>
      <c r="M16" s="1023"/>
      <c r="N16" s="379"/>
      <c r="O16" s="161"/>
      <c r="P16" s="161"/>
      <c r="Q16" s="161"/>
    </row>
    <row r="17" spans="1:17" ht="20.100000000000001" customHeight="1">
      <c r="A17" s="162" t="s">
        <v>218</v>
      </c>
      <c r="B17" s="211" t="s">
        <v>964</v>
      </c>
      <c r="C17" s="223"/>
      <c r="D17" s="224"/>
      <c r="E17" s="1073" t="s">
        <v>1588</v>
      </c>
      <c r="F17" s="169" t="s">
        <v>1359</v>
      </c>
      <c r="G17" s="170"/>
      <c r="H17" s="171"/>
      <c r="I17" s="199" t="s">
        <v>1358</v>
      </c>
      <c r="J17" s="1024" t="s">
        <v>1361</v>
      </c>
      <c r="K17" s="569"/>
      <c r="L17" s="577"/>
      <c r="M17" s="762"/>
      <c r="N17" s="715" t="s">
        <v>495</v>
      </c>
      <c r="O17" s="715" t="s">
        <v>966</v>
      </c>
      <c r="P17" s="715" t="s">
        <v>965</v>
      </c>
      <c r="Q17" s="715" t="s">
        <v>967</v>
      </c>
    </row>
    <row r="18" spans="1:17" ht="20.100000000000001" customHeight="1">
      <c r="A18" s="148"/>
      <c r="B18" s="212"/>
      <c r="C18" s="225"/>
      <c r="D18" s="226"/>
      <c r="E18" s="1074"/>
      <c r="F18" s="172"/>
      <c r="G18" s="173"/>
      <c r="H18" s="174"/>
      <c r="I18" s="329"/>
      <c r="J18" s="1025"/>
      <c r="K18" s="1018"/>
      <c r="L18" s="1020"/>
      <c r="M18" s="1022"/>
      <c r="N18" s="246"/>
      <c r="O18" s="246"/>
      <c r="P18" s="246"/>
      <c r="Q18" s="246"/>
    </row>
    <row r="19" spans="1:17" ht="29.25" customHeight="1">
      <c r="A19" s="148"/>
      <c r="B19" s="212"/>
      <c r="C19" s="225"/>
      <c r="D19" s="226"/>
      <c r="E19" s="1074"/>
      <c r="F19" s="172"/>
      <c r="G19" s="173"/>
      <c r="H19" s="174"/>
      <c r="I19" s="329"/>
      <c r="J19" s="1025"/>
      <c r="K19" s="1018"/>
      <c r="L19" s="1020"/>
      <c r="M19" s="1022"/>
      <c r="N19" s="246"/>
      <c r="O19" s="246"/>
      <c r="P19" s="246"/>
      <c r="Q19" s="246"/>
    </row>
    <row r="20" spans="1:17" ht="30" customHeight="1">
      <c r="A20" s="148"/>
      <c r="B20" s="212"/>
      <c r="C20" s="225"/>
      <c r="D20" s="226"/>
      <c r="E20" s="1074"/>
      <c r="F20" s="172"/>
      <c r="G20" s="173"/>
      <c r="H20" s="174"/>
      <c r="I20" s="329"/>
      <c r="J20" s="1025"/>
      <c r="K20" s="1018"/>
      <c r="L20" s="1020"/>
      <c r="M20" s="1022"/>
      <c r="N20" s="246"/>
      <c r="O20" s="246"/>
      <c r="P20" s="246"/>
      <c r="Q20" s="246"/>
    </row>
    <row r="21" spans="1:17" ht="20.100000000000001" customHeight="1">
      <c r="A21" s="148"/>
      <c r="B21" s="212"/>
      <c r="C21" s="225"/>
      <c r="D21" s="226"/>
      <c r="E21" s="1074"/>
      <c r="F21" s="172"/>
      <c r="G21" s="173"/>
      <c r="H21" s="174"/>
      <c r="I21" s="329"/>
      <c r="J21" s="1025"/>
      <c r="K21" s="1018"/>
      <c r="L21" s="1020"/>
      <c r="M21" s="1022"/>
      <c r="N21" s="246"/>
      <c r="O21" s="246"/>
      <c r="P21" s="246"/>
      <c r="Q21" s="246"/>
    </row>
    <row r="22" spans="1:17" ht="20.100000000000001" customHeight="1">
      <c r="A22" s="148"/>
      <c r="B22" s="212"/>
      <c r="C22" s="225"/>
      <c r="D22" s="226"/>
      <c r="E22" s="1074"/>
      <c r="F22" s="172"/>
      <c r="G22" s="173"/>
      <c r="H22" s="174"/>
      <c r="I22" s="329"/>
      <c r="J22" s="1025"/>
      <c r="K22" s="1018"/>
      <c r="L22" s="1020"/>
      <c r="M22" s="1022"/>
      <c r="N22" s="246"/>
      <c r="O22" s="246"/>
      <c r="P22" s="246"/>
      <c r="Q22" s="246"/>
    </row>
    <row r="23" spans="1:17" ht="186" customHeight="1">
      <c r="A23" s="148"/>
      <c r="B23" s="212"/>
      <c r="C23" s="225"/>
      <c r="D23" s="226"/>
      <c r="E23" s="1074"/>
      <c r="F23" s="172"/>
      <c r="G23" s="173"/>
      <c r="H23" s="174"/>
      <c r="I23" s="329"/>
      <c r="J23" s="1025"/>
      <c r="K23" s="1018"/>
      <c r="L23" s="1020"/>
      <c r="M23" s="1022"/>
      <c r="N23" s="246"/>
      <c r="O23" s="246"/>
      <c r="P23" s="246"/>
      <c r="Q23" s="246"/>
    </row>
    <row r="24" spans="1:17" ht="165" customHeight="1">
      <c r="A24" s="148"/>
      <c r="B24" s="212"/>
      <c r="C24" s="225"/>
      <c r="D24" s="226"/>
      <c r="E24" s="1074"/>
      <c r="F24" s="172"/>
      <c r="G24" s="173"/>
      <c r="H24" s="174"/>
      <c r="I24" s="329"/>
      <c r="J24" s="1025"/>
      <c r="K24" s="1018"/>
      <c r="L24" s="1020"/>
      <c r="M24" s="1022"/>
      <c r="N24" s="246"/>
      <c r="O24" s="246"/>
      <c r="P24" s="246"/>
      <c r="Q24" s="246"/>
    </row>
    <row r="25" spans="1:17" ht="261.75" customHeight="1">
      <c r="A25" s="149"/>
      <c r="B25" s="213"/>
      <c r="C25" s="227"/>
      <c r="D25" s="228"/>
      <c r="E25" s="1075"/>
      <c r="F25" s="175"/>
      <c r="G25" s="176"/>
      <c r="H25" s="177"/>
      <c r="I25" s="330"/>
      <c r="J25" s="1026"/>
      <c r="K25" s="1019"/>
      <c r="L25" s="1021"/>
      <c r="M25" s="1023"/>
      <c r="N25" s="247"/>
      <c r="O25" s="247"/>
      <c r="P25" s="247"/>
      <c r="Q25" s="247"/>
    </row>
    <row r="26" spans="1:17" ht="183.75" customHeight="1">
      <c r="A26" s="162" t="s">
        <v>1087</v>
      </c>
      <c r="B26" s="169" t="s">
        <v>1357</v>
      </c>
      <c r="C26" s="170"/>
      <c r="D26" s="171"/>
      <c r="E26" s="1024" t="s">
        <v>1356</v>
      </c>
      <c r="F26" s="150"/>
      <c r="G26" s="151"/>
      <c r="H26" s="152"/>
      <c r="I26" s="144"/>
      <c r="J26" s="900"/>
      <c r="K26" s="569"/>
      <c r="L26" s="577"/>
      <c r="M26" s="762"/>
      <c r="N26" s="715" t="s">
        <v>495</v>
      </c>
      <c r="O26" s="715" t="s">
        <v>1355</v>
      </c>
      <c r="P26" s="715" t="s">
        <v>1354</v>
      </c>
      <c r="Q26" s="715" t="s">
        <v>1353</v>
      </c>
    </row>
    <row r="27" spans="1:17" ht="9.9499999999999993" customHeight="1">
      <c r="A27" s="148"/>
      <c r="B27" s="172"/>
      <c r="C27" s="173"/>
      <c r="D27" s="174"/>
      <c r="E27" s="1025"/>
      <c r="F27" s="153"/>
      <c r="G27" s="154"/>
      <c r="H27" s="155"/>
      <c r="I27" s="145"/>
      <c r="J27" s="901"/>
      <c r="K27" s="1018"/>
      <c r="L27" s="1020"/>
      <c r="M27" s="1022"/>
      <c r="N27" s="246"/>
      <c r="O27" s="246"/>
      <c r="P27" s="246"/>
      <c r="Q27" s="246"/>
    </row>
    <row r="28" spans="1:17" ht="9.9499999999999993" customHeight="1">
      <c r="A28" s="148"/>
      <c r="B28" s="172"/>
      <c r="C28" s="173"/>
      <c r="D28" s="174"/>
      <c r="E28" s="1025"/>
      <c r="F28" s="153"/>
      <c r="G28" s="154"/>
      <c r="H28" s="155"/>
      <c r="I28" s="145"/>
      <c r="J28" s="901"/>
      <c r="K28" s="1018"/>
      <c r="L28" s="1020"/>
      <c r="M28" s="1022"/>
      <c r="N28" s="246"/>
      <c r="O28" s="246"/>
      <c r="P28" s="246"/>
      <c r="Q28" s="246"/>
    </row>
    <row r="29" spans="1:17" ht="9.9499999999999993" customHeight="1">
      <c r="A29" s="148"/>
      <c r="B29" s="172"/>
      <c r="C29" s="173"/>
      <c r="D29" s="174"/>
      <c r="E29" s="1025"/>
      <c r="F29" s="153"/>
      <c r="G29" s="154"/>
      <c r="H29" s="155"/>
      <c r="I29" s="145"/>
      <c r="J29" s="901"/>
      <c r="K29" s="1018"/>
      <c r="L29" s="1020"/>
      <c r="M29" s="1022"/>
      <c r="N29" s="246"/>
      <c r="O29" s="246"/>
      <c r="P29" s="246"/>
      <c r="Q29" s="246"/>
    </row>
    <row r="30" spans="1:17" ht="9.9499999999999993" customHeight="1">
      <c r="A30" s="148"/>
      <c r="B30" s="172"/>
      <c r="C30" s="173"/>
      <c r="D30" s="174"/>
      <c r="E30" s="1025"/>
      <c r="F30" s="153"/>
      <c r="G30" s="154"/>
      <c r="H30" s="155"/>
      <c r="I30" s="145"/>
      <c r="J30" s="901"/>
      <c r="K30" s="1018"/>
      <c r="L30" s="1020"/>
      <c r="M30" s="1022"/>
      <c r="N30" s="246"/>
      <c r="O30" s="246"/>
      <c r="P30" s="246"/>
      <c r="Q30" s="246"/>
    </row>
    <row r="31" spans="1:17" ht="9.9499999999999993" customHeight="1">
      <c r="A31" s="148"/>
      <c r="B31" s="172"/>
      <c r="C31" s="173"/>
      <c r="D31" s="174"/>
      <c r="E31" s="1025"/>
      <c r="F31" s="153"/>
      <c r="G31" s="154"/>
      <c r="H31" s="155"/>
      <c r="I31" s="145"/>
      <c r="J31" s="901"/>
      <c r="K31" s="1018"/>
      <c r="L31" s="1020"/>
      <c r="M31" s="1022"/>
      <c r="N31" s="246"/>
      <c r="O31" s="246"/>
      <c r="P31" s="246"/>
      <c r="Q31" s="246"/>
    </row>
    <row r="32" spans="1:17" ht="25.5" customHeight="1">
      <c r="A32" s="148"/>
      <c r="B32" s="172"/>
      <c r="C32" s="173"/>
      <c r="D32" s="174"/>
      <c r="E32" s="1025"/>
      <c r="F32" s="153"/>
      <c r="G32" s="154"/>
      <c r="H32" s="155"/>
      <c r="I32" s="145"/>
      <c r="J32" s="901"/>
      <c r="K32" s="1018"/>
      <c r="L32" s="1020"/>
      <c r="M32" s="1022"/>
      <c r="N32" s="246"/>
      <c r="O32" s="246"/>
      <c r="P32" s="246"/>
      <c r="Q32" s="246"/>
    </row>
    <row r="33" spans="1:17" ht="9.9499999999999993" customHeight="1">
      <c r="A33" s="148"/>
      <c r="B33" s="172"/>
      <c r="C33" s="173"/>
      <c r="D33" s="174"/>
      <c r="E33" s="1025"/>
      <c r="F33" s="153"/>
      <c r="G33" s="154"/>
      <c r="H33" s="155"/>
      <c r="I33" s="145"/>
      <c r="J33" s="901"/>
      <c r="K33" s="1018"/>
      <c r="L33" s="1020"/>
      <c r="M33" s="1022"/>
      <c r="N33" s="246"/>
      <c r="O33" s="246"/>
      <c r="P33" s="246"/>
      <c r="Q33" s="246"/>
    </row>
    <row r="34" spans="1:17" ht="174.75" customHeight="1">
      <c r="A34" s="149"/>
      <c r="B34" s="175"/>
      <c r="C34" s="176"/>
      <c r="D34" s="177"/>
      <c r="E34" s="1026"/>
      <c r="F34" s="156"/>
      <c r="G34" s="157"/>
      <c r="H34" s="158"/>
      <c r="I34" s="146"/>
      <c r="J34" s="902"/>
      <c r="K34" s="1019"/>
      <c r="L34" s="1021"/>
      <c r="M34" s="1023"/>
      <c r="N34" s="247"/>
      <c r="O34" s="247"/>
      <c r="P34" s="247"/>
      <c r="Q34" s="247"/>
    </row>
    <row r="35" spans="1:17" ht="3" customHeight="1">
      <c r="A35" s="162" t="s">
        <v>1092</v>
      </c>
      <c r="B35" s="150"/>
      <c r="C35" s="151"/>
      <c r="D35" s="152"/>
      <c r="E35" s="900"/>
      <c r="F35" s="150"/>
      <c r="G35" s="151"/>
      <c r="H35" s="152"/>
      <c r="I35" s="144"/>
      <c r="J35" s="900"/>
      <c r="K35" s="569"/>
      <c r="L35" s="577"/>
      <c r="M35" s="762"/>
      <c r="N35" s="245"/>
      <c r="O35" s="245"/>
      <c r="P35" s="245"/>
      <c r="Q35" s="245"/>
    </row>
    <row r="36" spans="1:17" ht="3" customHeight="1">
      <c r="A36" s="148"/>
      <c r="B36" s="153"/>
      <c r="C36" s="154"/>
      <c r="D36" s="155"/>
      <c r="E36" s="901"/>
      <c r="F36" s="153"/>
      <c r="G36" s="154"/>
      <c r="H36" s="155"/>
      <c r="I36" s="145"/>
      <c r="J36" s="901"/>
      <c r="K36" s="1018"/>
      <c r="L36" s="1020"/>
      <c r="M36" s="1022"/>
      <c r="N36" s="246"/>
      <c r="O36" s="246"/>
      <c r="P36" s="246"/>
      <c r="Q36" s="246"/>
    </row>
    <row r="37" spans="1:17" ht="3" customHeight="1">
      <c r="A37" s="148"/>
      <c r="B37" s="153"/>
      <c r="C37" s="154"/>
      <c r="D37" s="155"/>
      <c r="E37" s="901"/>
      <c r="F37" s="153"/>
      <c r="G37" s="154"/>
      <c r="H37" s="155"/>
      <c r="I37" s="145"/>
      <c r="J37" s="901"/>
      <c r="K37" s="1018"/>
      <c r="L37" s="1020"/>
      <c r="M37" s="1022"/>
      <c r="N37" s="246"/>
      <c r="O37" s="246"/>
      <c r="P37" s="246"/>
      <c r="Q37" s="246"/>
    </row>
    <row r="38" spans="1:17" ht="3" customHeight="1">
      <c r="A38" s="148"/>
      <c r="B38" s="153"/>
      <c r="C38" s="154"/>
      <c r="D38" s="155"/>
      <c r="E38" s="901"/>
      <c r="F38" s="153"/>
      <c r="G38" s="154"/>
      <c r="H38" s="155"/>
      <c r="I38" s="145"/>
      <c r="J38" s="901"/>
      <c r="K38" s="1018"/>
      <c r="L38" s="1020"/>
      <c r="M38" s="1022"/>
      <c r="N38" s="246"/>
      <c r="O38" s="246"/>
      <c r="P38" s="246"/>
      <c r="Q38" s="246"/>
    </row>
    <row r="39" spans="1:17" ht="3" customHeight="1">
      <c r="A39" s="148"/>
      <c r="B39" s="153"/>
      <c r="C39" s="154"/>
      <c r="D39" s="155"/>
      <c r="E39" s="901"/>
      <c r="F39" s="153"/>
      <c r="G39" s="154"/>
      <c r="H39" s="155"/>
      <c r="I39" s="145"/>
      <c r="J39" s="901"/>
      <c r="K39" s="1018"/>
      <c r="L39" s="1020"/>
      <c r="M39" s="1022"/>
      <c r="N39" s="246"/>
      <c r="O39" s="246"/>
      <c r="P39" s="246"/>
      <c r="Q39" s="246"/>
    </row>
    <row r="40" spans="1:17" ht="3" customHeight="1">
      <c r="A40" s="148"/>
      <c r="B40" s="153"/>
      <c r="C40" s="154"/>
      <c r="D40" s="155"/>
      <c r="E40" s="901"/>
      <c r="F40" s="153"/>
      <c r="G40" s="154"/>
      <c r="H40" s="155"/>
      <c r="I40" s="145"/>
      <c r="J40" s="901"/>
      <c r="K40" s="1018"/>
      <c r="L40" s="1020"/>
      <c r="M40" s="1022"/>
      <c r="N40" s="246"/>
      <c r="O40" s="246"/>
      <c r="P40" s="246"/>
      <c r="Q40" s="246"/>
    </row>
    <row r="41" spans="1:17" ht="3" customHeight="1">
      <c r="A41" s="148"/>
      <c r="B41" s="153"/>
      <c r="C41" s="154"/>
      <c r="D41" s="155"/>
      <c r="E41" s="901"/>
      <c r="F41" s="153"/>
      <c r="G41" s="154"/>
      <c r="H41" s="155"/>
      <c r="I41" s="145"/>
      <c r="J41" s="901"/>
      <c r="K41" s="1018"/>
      <c r="L41" s="1020"/>
      <c r="M41" s="1022"/>
      <c r="N41" s="246"/>
      <c r="O41" s="246"/>
      <c r="P41" s="246"/>
      <c r="Q41" s="246"/>
    </row>
    <row r="42" spans="1:17" ht="3" customHeight="1">
      <c r="A42" s="148"/>
      <c r="B42" s="153"/>
      <c r="C42" s="154"/>
      <c r="D42" s="155"/>
      <c r="E42" s="901"/>
      <c r="F42" s="153"/>
      <c r="G42" s="154"/>
      <c r="H42" s="155"/>
      <c r="I42" s="145"/>
      <c r="J42" s="901"/>
      <c r="K42" s="1018"/>
      <c r="L42" s="1020"/>
      <c r="M42" s="1022"/>
      <c r="N42" s="246"/>
      <c r="O42" s="246"/>
      <c r="P42" s="246"/>
      <c r="Q42" s="246"/>
    </row>
    <row r="43" spans="1:17" ht="3" customHeight="1">
      <c r="A43" s="149"/>
      <c r="B43" s="156"/>
      <c r="C43" s="157"/>
      <c r="D43" s="158"/>
      <c r="E43" s="902"/>
      <c r="F43" s="156"/>
      <c r="G43" s="157"/>
      <c r="H43" s="158"/>
      <c r="I43" s="146"/>
      <c r="J43" s="902"/>
      <c r="K43" s="1019"/>
      <c r="L43" s="1021"/>
      <c r="M43" s="1023"/>
      <c r="N43" s="247"/>
      <c r="O43" s="247"/>
      <c r="P43" s="247"/>
      <c r="Q43" s="247"/>
    </row>
    <row r="44" spans="1:17" ht="3" customHeight="1">
      <c r="A44" s="147" t="s">
        <v>1095</v>
      </c>
      <c r="B44" s="150"/>
      <c r="C44" s="151"/>
      <c r="D44" s="152"/>
      <c r="E44" s="900"/>
      <c r="F44" s="150"/>
      <c r="G44" s="151"/>
      <c r="H44" s="152"/>
      <c r="I44" s="144"/>
      <c r="J44" s="900"/>
      <c r="K44" s="569"/>
      <c r="L44" s="577"/>
      <c r="M44" s="762"/>
      <c r="N44" s="245"/>
      <c r="O44" s="245"/>
      <c r="P44" s="245"/>
      <c r="Q44" s="245"/>
    </row>
    <row r="45" spans="1:17" ht="3" customHeight="1">
      <c r="A45" s="148"/>
      <c r="B45" s="153"/>
      <c r="C45" s="154"/>
      <c r="D45" s="155"/>
      <c r="E45" s="901"/>
      <c r="F45" s="153"/>
      <c r="G45" s="154"/>
      <c r="H45" s="155"/>
      <c r="I45" s="145"/>
      <c r="J45" s="901"/>
      <c r="K45" s="1018"/>
      <c r="L45" s="1020"/>
      <c r="M45" s="1022"/>
      <c r="N45" s="246"/>
      <c r="O45" s="246"/>
      <c r="P45" s="246"/>
      <c r="Q45" s="246"/>
    </row>
    <row r="46" spans="1:17" ht="3" customHeight="1">
      <c r="A46" s="148"/>
      <c r="B46" s="153"/>
      <c r="C46" s="154"/>
      <c r="D46" s="155"/>
      <c r="E46" s="901"/>
      <c r="F46" s="153"/>
      <c r="G46" s="154"/>
      <c r="H46" s="155"/>
      <c r="I46" s="145"/>
      <c r="J46" s="901"/>
      <c r="K46" s="1018"/>
      <c r="L46" s="1020"/>
      <c r="M46" s="1022"/>
      <c r="N46" s="246"/>
      <c r="O46" s="246"/>
      <c r="P46" s="246"/>
      <c r="Q46" s="246"/>
    </row>
    <row r="47" spans="1:17" ht="3" customHeight="1">
      <c r="A47" s="148"/>
      <c r="B47" s="153"/>
      <c r="C47" s="154"/>
      <c r="D47" s="155"/>
      <c r="E47" s="901"/>
      <c r="F47" s="153"/>
      <c r="G47" s="154"/>
      <c r="H47" s="155"/>
      <c r="I47" s="145"/>
      <c r="J47" s="901"/>
      <c r="K47" s="1018"/>
      <c r="L47" s="1020"/>
      <c r="M47" s="1022"/>
      <c r="N47" s="246"/>
      <c r="O47" s="246"/>
      <c r="P47" s="246"/>
      <c r="Q47" s="246"/>
    </row>
    <row r="48" spans="1:17" ht="3" customHeight="1">
      <c r="A48" s="148"/>
      <c r="B48" s="153"/>
      <c r="C48" s="154"/>
      <c r="D48" s="155"/>
      <c r="E48" s="901"/>
      <c r="F48" s="153"/>
      <c r="G48" s="154"/>
      <c r="H48" s="155"/>
      <c r="I48" s="145"/>
      <c r="J48" s="901"/>
      <c r="K48" s="1018"/>
      <c r="L48" s="1020"/>
      <c r="M48" s="1022"/>
      <c r="N48" s="246"/>
      <c r="O48" s="246"/>
      <c r="P48" s="246"/>
      <c r="Q48" s="246"/>
    </row>
    <row r="49" spans="1:17" ht="3" customHeight="1">
      <c r="A49" s="148"/>
      <c r="B49" s="153"/>
      <c r="C49" s="154"/>
      <c r="D49" s="155"/>
      <c r="E49" s="901"/>
      <c r="F49" s="153"/>
      <c r="G49" s="154"/>
      <c r="H49" s="155"/>
      <c r="I49" s="145"/>
      <c r="J49" s="901"/>
      <c r="K49" s="1018"/>
      <c r="L49" s="1020"/>
      <c r="M49" s="1022"/>
      <c r="N49" s="246"/>
      <c r="O49" s="246"/>
      <c r="P49" s="246"/>
      <c r="Q49" s="246"/>
    </row>
    <row r="50" spans="1:17" ht="3" customHeight="1">
      <c r="A50" s="148"/>
      <c r="B50" s="153"/>
      <c r="C50" s="154"/>
      <c r="D50" s="155"/>
      <c r="E50" s="901"/>
      <c r="F50" s="153"/>
      <c r="G50" s="154"/>
      <c r="H50" s="155"/>
      <c r="I50" s="145"/>
      <c r="J50" s="901"/>
      <c r="K50" s="1018"/>
      <c r="L50" s="1020"/>
      <c r="M50" s="1022"/>
      <c r="N50" s="246"/>
      <c r="O50" s="246"/>
      <c r="P50" s="246"/>
      <c r="Q50" s="246"/>
    </row>
    <row r="51" spans="1:17" ht="3" customHeight="1">
      <c r="A51" s="148"/>
      <c r="B51" s="153"/>
      <c r="C51" s="154"/>
      <c r="D51" s="155"/>
      <c r="E51" s="901"/>
      <c r="F51" s="153"/>
      <c r="G51" s="154"/>
      <c r="H51" s="155"/>
      <c r="I51" s="145"/>
      <c r="J51" s="901"/>
      <c r="K51" s="1018"/>
      <c r="L51" s="1020"/>
      <c r="M51" s="1022"/>
      <c r="N51" s="246"/>
      <c r="O51" s="246"/>
      <c r="P51" s="246"/>
      <c r="Q51" s="246"/>
    </row>
    <row r="52" spans="1:17" ht="3" customHeight="1">
      <c r="A52" s="149"/>
      <c r="B52" s="156"/>
      <c r="C52" s="157"/>
      <c r="D52" s="158"/>
      <c r="E52" s="902"/>
      <c r="F52" s="156"/>
      <c r="G52" s="157"/>
      <c r="H52" s="158"/>
      <c r="I52" s="146"/>
      <c r="J52" s="902"/>
      <c r="K52" s="1019"/>
      <c r="L52" s="1021"/>
      <c r="M52" s="1023"/>
      <c r="N52" s="247"/>
      <c r="O52" s="247"/>
      <c r="P52" s="247"/>
      <c r="Q52" s="247"/>
    </row>
  </sheetData>
  <mergeCells count="72">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 ref="J35:J43"/>
    <mergeCell ref="K35:K43"/>
    <mergeCell ref="L35:L43"/>
    <mergeCell ref="M35:M43"/>
    <mergeCell ref="N35:N43"/>
    <mergeCell ref="A35:A43"/>
    <mergeCell ref="B35:D43"/>
    <mergeCell ref="E35:E43"/>
    <mergeCell ref="F35:H43"/>
    <mergeCell ref="I35:I43"/>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0" firstPageNumber="84" orientation="portrait" useFirstPageNumber="1" r:id="rId1"/>
  <headerFooter>
    <oddHeader>&amp;C&amp;"ＭＳ 明朝,標準"&amp;14
第２次ながおか男女共同参画基本計画　進捗管理表</oddHeader>
    <oddFooter>&amp;C&amp;P</oddFooter>
  </headerFooter>
  <rowBreaks count="2" manualBreakCount="2">
    <brk id="16" max="9" man="1"/>
    <brk id="25" max="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topLeftCell="A37" zoomScaleNormal="100" zoomScaleSheetLayoutView="100" workbookViewId="0">
      <selection activeCell="B3" sqref="B3"/>
    </sheetView>
  </sheetViews>
  <sheetFormatPr defaultRowHeight="13.5"/>
  <cols>
    <col min="1" max="1" width="11.625" style="68" bestFit="1" customWidth="1"/>
    <col min="2" max="4" width="8.625" style="68" customWidth="1"/>
    <col min="5" max="5" width="8.625" style="97" customWidth="1"/>
    <col min="6" max="7" width="8.625" style="68" customWidth="1"/>
    <col min="8" max="8" width="9.125" style="68" customWidth="1"/>
    <col min="9" max="9" width="16.625" style="68" customWidth="1"/>
    <col min="10" max="10" width="8.625" style="97" customWidth="1"/>
    <col min="11" max="11" width="15.625" style="68" customWidth="1"/>
    <col min="12" max="12" width="10.625" style="68" customWidth="1"/>
    <col min="13" max="13" width="22.375" style="68" customWidth="1"/>
    <col min="14" max="16384" width="9" style="68"/>
  </cols>
  <sheetData>
    <row r="1" spans="1:17" ht="30" customHeight="1">
      <c r="A1" s="229" t="s">
        <v>433</v>
      </c>
      <c r="B1" s="230"/>
      <c r="C1" s="230"/>
      <c r="D1" s="230"/>
      <c r="E1" s="230"/>
      <c r="F1" s="230"/>
      <c r="G1" s="230"/>
      <c r="H1" s="230"/>
      <c r="I1" s="231"/>
      <c r="J1" s="232"/>
    </row>
    <row r="2" spans="1:17" ht="20.100000000000001" customHeight="1">
      <c r="A2" s="1" t="s">
        <v>0</v>
      </c>
      <c r="B2" s="233" t="s">
        <v>1</v>
      </c>
      <c r="C2" s="234"/>
      <c r="D2" s="234"/>
      <c r="E2" s="234"/>
      <c r="F2" s="234"/>
      <c r="G2" s="234"/>
      <c r="H2" s="234"/>
      <c r="I2" s="235"/>
      <c r="J2" s="236"/>
    </row>
    <row r="3" spans="1:17" ht="36" customHeight="1">
      <c r="A3" s="1" t="s">
        <v>2</v>
      </c>
      <c r="B3" s="2" t="s">
        <v>1172</v>
      </c>
      <c r="C3" s="3" t="s">
        <v>3</v>
      </c>
      <c r="D3" s="365" t="s">
        <v>225</v>
      </c>
      <c r="E3" s="366"/>
      <c r="F3" s="367"/>
      <c r="G3" s="367"/>
      <c r="H3" s="367"/>
      <c r="I3" s="367"/>
      <c r="J3" s="368"/>
    </row>
    <row r="4" spans="1:17" ht="45" customHeight="1">
      <c r="A4" s="1" t="s">
        <v>4</v>
      </c>
      <c r="B4" s="241" t="s">
        <v>226</v>
      </c>
      <c r="C4" s="242"/>
      <c r="D4" s="242"/>
      <c r="E4" s="242"/>
      <c r="F4" s="242"/>
      <c r="G4" s="242"/>
      <c r="H4" s="242"/>
      <c r="I4" s="243"/>
      <c r="J4" s="244"/>
    </row>
    <row r="5" spans="1:17" ht="20.100000000000001" customHeight="1">
      <c r="A5" s="1" t="s">
        <v>6</v>
      </c>
      <c r="B5" s="233" t="s">
        <v>227</v>
      </c>
      <c r="C5" s="235"/>
      <c r="D5" s="235"/>
      <c r="E5" s="235"/>
      <c r="F5" s="235"/>
      <c r="G5" s="235"/>
      <c r="H5" s="235"/>
      <c r="I5" s="235"/>
      <c r="J5" s="236"/>
    </row>
    <row r="7" spans="1:17" s="6" customFormat="1" ht="27.75" customHeight="1">
      <c r="A7" s="4" t="s">
        <v>7</v>
      </c>
      <c r="B7" s="220" t="s">
        <v>8</v>
      </c>
      <c r="C7" s="221"/>
      <c r="D7" s="222"/>
      <c r="E7" s="96" t="s">
        <v>555</v>
      </c>
      <c r="F7" s="220" t="s">
        <v>12</v>
      </c>
      <c r="G7" s="221"/>
      <c r="H7" s="222"/>
      <c r="I7" s="8" t="s">
        <v>11</v>
      </c>
      <c r="J7" s="96" t="s">
        <v>10</v>
      </c>
      <c r="K7" s="49" t="s">
        <v>556</v>
      </c>
      <c r="L7" s="50" t="s">
        <v>557</v>
      </c>
      <c r="M7" s="50" t="s">
        <v>558</v>
      </c>
      <c r="N7" s="54" t="s">
        <v>213</v>
      </c>
      <c r="O7" s="67" t="s">
        <v>214</v>
      </c>
      <c r="P7" s="67" t="s">
        <v>215</v>
      </c>
      <c r="Q7" s="67" t="s">
        <v>216</v>
      </c>
    </row>
    <row r="8" spans="1:17" s="7" customFormat="1" ht="18" customHeight="1">
      <c r="A8" s="162" t="s">
        <v>217</v>
      </c>
      <c r="B8" s="345" t="s">
        <v>542</v>
      </c>
      <c r="C8" s="346"/>
      <c r="D8" s="347"/>
      <c r="E8" s="369" t="s">
        <v>1519</v>
      </c>
      <c r="F8" s="345" t="s">
        <v>1505</v>
      </c>
      <c r="G8" s="346"/>
      <c r="H8" s="347"/>
      <c r="I8" s="372" t="s">
        <v>1506</v>
      </c>
      <c r="J8" s="375" t="s">
        <v>1520</v>
      </c>
      <c r="K8" s="278" t="s">
        <v>615</v>
      </c>
      <c r="L8" s="287" t="s">
        <v>559</v>
      </c>
      <c r="M8" s="290" t="s">
        <v>700</v>
      </c>
      <c r="N8" s="263" t="s">
        <v>616</v>
      </c>
      <c r="O8" s="159"/>
      <c r="P8" s="159"/>
      <c r="Q8" s="159"/>
    </row>
    <row r="9" spans="1:17" s="7" customFormat="1" ht="18" customHeight="1">
      <c r="A9" s="148"/>
      <c r="B9" s="348"/>
      <c r="C9" s="349"/>
      <c r="D9" s="350"/>
      <c r="E9" s="370"/>
      <c r="F9" s="348"/>
      <c r="G9" s="349"/>
      <c r="H9" s="350"/>
      <c r="I9" s="373"/>
      <c r="J9" s="376"/>
      <c r="K9" s="279"/>
      <c r="L9" s="288"/>
      <c r="M9" s="291"/>
      <c r="N9" s="378"/>
      <c r="O9" s="160"/>
      <c r="P9" s="160"/>
      <c r="Q9" s="160"/>
    </row>
    <row r="10" spans="1:17" s="7" customFormat="1" ht="18" customHeight="1">
      <c r="A10" s="148"/>
      <c r="B10" s="348"/>
      <c r="C10" s="349"/>
      <c r="D10" s="350"/>
      <c r="E10" s="370"/>
      <c r="F10" s="348"/>
      <c r="G10" s="349"/>
      <c r="H10" s="350"/>
      <c r="I10" s="373"/>
      <c r="J10" s="376"/>
      <c r="K10" s="279"/>
      <c r="L10" s="288"/>
      <c r="M10" s="291"/>
      <c r="N10" s="378"/>
      <c r="O10" s="160"/>
      <c r="P10" s="160"/>
      <c r="Q10" s="160"/>
    </row>
    <row r="11" spans="1:17" s="7" customFormat="1" ht="18" customHeight="1">
      <c r="A11" s="148"/>
      <c r="B11" s="348"/>
      <c r="C11" s="349"/>
      <c r="D11" s="350"/>
      <c r="E11" s="370"/>
      <c r="F11" s="348"/>
      <c r="G11" s="349"/>
      <c r="H11" s="350"/>
      <c r="I11" s="373"/>
      <c r="J11" s="376"/>
      <c r="K11" s="279"/>
      <c r="L11" s="288"/>
      <c r="M11" s="291"/>
      <c r="N11" s="378"/>
      <c r="O11" s="160"/>
      <c r="P11" s="160"/>
      <c r="Q11" s="160"/>
    </row>
    <row r="12" spans="1:17" s="7" customFormat="1" ht="18" customHeight="1">
      <c r="A12" s="148"/>
      <c r="B12" s="348"/>
      <c r="C12" s="349"/>
      <c r="D12" s="350"/>
      <c r="E12" s="370"/>
      <c r="F12" s="348"/>
      <c r="G12" s="349"/>
      <c r="H12" s="350"/>
      <c r="I12" s="373"/>
      <c r="J12" s="376"/>
      <c r="K12" s="279"/>
      <c r="L12" s="288"/>
      <c r="M12" s="291"/>
      <c r="N12" s="378"/>
      <c r="O12" s="160"/>
      <c r="P12" s="160"/>
      <c r="Q12" s="160"/>
    </row>
    <row r="13" spans="1:17" s="7" customFormat="1" ht="18" customHeight="1">
      <c r="A13" s="148"/>
      <c r="B13" s="348"/>
      <c r="C13" s="349"/>
      <c r="D13" s="350"/>
      <c r="E13" s="370"/>
      <c r="F13" s="348"/>
      <c r="G13" s="349"/>
      <c r="H13" s="350"/>
      <c r="I13" s="373"/>
      <c r="J13" s="376"/>
      <c r="K13" s="279"/>
      <c r="L13" s="288"/>
      <c r="M13" s="291"/>
      <c r="N13" s="378"/>
      <c r="O13" s="160"/>
      <c r="P13" s="160"/>
      <c r="Q13" s="160"/>
    </row>
    <row r="14" spans="1:17" s="7" customFormat="1" ht="18" customHeight="1">
      <c r="A14" s="148"/>
      <c r="B14" s="348"/>
      <c r="C14" s="349"/>
      <c r="D14" s="350"/>
      <c r="E14" s="370"/>
      <c r="F14" s="348"/>
      <c r="G14" s="349"/>
      <c r="H14" s="350"/>
      <c r="I14" s="373"/>
      <c r="J14" s="376"/>
      <c r="K14" s="279"/>
      <c r="L14" s="288"/>
      <c r="M14" s="291"/>
      <c r="N14" s="378"/>
      <c r="O14" s="160"/>
      <c r="P14" s="160"/>
      <c r="Q14" s="160"/>
    </row>
    <row r="15" spans="1:17" s="7" customFormat="1" ht="20.100000000000001" customHeight="1">
      <c r="A15" s="148"/>
      <c r="B15" s="348"/>
      <c r="C15" s="349"/>
      <c r="D15" s="350"/>
      <c r="E15" s="370"/>
      <c r="F15" s="348"/>
      <c r="G15" s="349"/>
      <c r="H15" s="350"/>
      <c r="I15" s="373"/>
      <c r="J15" s="376"/>
      <c r="K15" s="279"/>
      <c r="L15" s="288"/>
      <c r="M15" s="291"/>
      <c r="N15" s="378"/>
      <c r="O15" s="160"/>
      <c r="P15" s="160"/>
      <c r="Q15" s="160"/>
    </row>
    <row r="16" spans="1:17" s="7" customFormat="1" ht="33.75" customHeight="1">
      <c r="A16" s="149"/>
      <c r="B16" s="351"/>
      <c r="C16" s="352"/>
      <c r="D16" s="353"/>
      <c r="E16" s="371"/>
      <c r="F16" s="351"/>
      <c r="G16" s="352"/>
      <c r="H16" s="353"/>
      <c r="I16" s="374"/>
      <c r="J16" s="377"/>
      <c r="K16" s="280"/>
      <c r="L16" s="289"/>
      <c r="M16" s="292"/>
      <c r="N16" s="379"/>
      <c r="O16" s="161"/>
      <c r="P16" s="161"/>
      <c r="Q16" s="161"/>
    </row>
    <row r="17" spans="1:17" ht="24.95" customHeight="1">
      <c r="A17" s="162" t="s">
        <v>218</v>
      </c>
      <c r="B17" s="211" t="s">
        <v>766</v>
      </c>
      <c r="C17" s="223"/>
      <c r="D17" s="224"/>
      <c r="E17" s="380" t="s">
        <v>1507</v>
      </c>
      <c r="F17" s="320" t="s">
        <v>1517</v>
      </c>
      <c r="G17" s="383"/>
      <c r="H17" s="384"/>
      <c r="I17" s="199" t="s">
        <v>1173</v>
      </c>
      <c r="J17" s="391" t="s">
        <v>1508</v>
      </c>
      <c r="K17" s="394" t="s">
        <v>1012</v>
      </c>
      <c r="L17" s="166" t="s">
        <v>757</v>
      </c>
      <c r="M17" s="281" t="s">
        <v>1014</v>
      </c>
      <c r="N17" s="263" t="s">
        <v>1171</v>
      </c>
      <c r="O17" s="266" t="s">
        <v>1170</v>
      </c>
      <c r="P17" s="266" t="s">
        <v>1169</v>
      </c>
      <c r="Q17" s="266" t="s">
        <v>770</v>
      </c>
    </row>
    <row r="18" spans="1:17" ht="24.95" customHeight="1">
      <c r="A18" s="148"/>
      <c r="B18" s="212"/>
      <c r="C18" s="225"/>
      <c r="D18" s="226"/>
      <c r="E18" s="381"/>
      <c r="F18" s="385"/>
      <c r="G18" s="386"/>
      <c r="H18" s="387"/>
      <c r="I18" s="329"/>
      <c r="J18" s="392"/>
      <c r="K18" s="395"/>
      <c r="L18" s="167"/>
      <c r="M18" s="396"/>
      <c r="N18" s="378"/>
      <c r="O18" s="267"/>
      <c r="P18" s="267"/>
      <c r="Q18" s="267"/>
    </row>
    <row r="19" spans="1:17" ht="24.95" customHeight="1">
      <c r="A19" s="148"/>
      <c r="B19" s="212"/>
      <c r="C19" s="225"/>
      <c r="D19" s="226"/>
      <c r="E19" s="381"/>
      <c r="F19" s="385"/>
      <c r="G19" s="386"/>
      <c r="H19" s="387"/>
      <c r="I19" s="329"/>
      <c r="J19" s="392"/>
      <c r="K19" s="395"/>
      <c r="L19" s="167"/>
      <c r="M19" s="396"/>
      <c r="N19" s="378"/>
      <c r="O19" s="267"/>
      <c r="P19" s="267"/>
      <c r="Q19" s="267"/>
    </row>
    <row r="20" spans="1:17" ht="24.95" customHeight="1">
      <c r="A20" s="148"/>
      <c r="B20" s="212"/>
      <c r="C20" s="225"/>
      <c r="D20" s="226"/>
      <c r="E20" s="381"/>
      <c r="F20" s="385"/>
      <c r="G20" s="386"/>
      <c r="H20" s="387"/>
      <c r="I20" s="329"/>
      <c r="J20" s="392"/>
      <c r="K20" s="395"/>
      <c r="L20" s="167"/>
      <c r="M20" s="396"/>
      <c r="N20" s="378"/>
      <c r="O20" s="267"/>
      <c r="P20" s="267"/>
      <c r="Q20" s="267"/>
    </row>
    <row r="21" spans="1:17" ht="24.95" customHeight="1">
      <c r="A21" s="148"/>
      <c r="B21" s="212"/>
      <c r="C21" s="225"/>
      <c r="D21" s="226"/>
      <c r="E21" s="381"/>
      <c r="F21" s="385"/>
      <c r="G21" s="386"/>
      <c r="H21" s="387"/>
      <c r="I21" s="329"/>
      <c r="J21" s="392"/>
      <c r="K21" s="394" t="s">
        <v>1013</v>
      </c>
      <c r="L21" s="167"/>
      <c r="M21" s="398" t="s">
        <v>1015</v>
      </c>
      <c r="N21" s="378"/>
      <c r="O21" s="267"/>
      <c r="P21" s="267"/>
      <c r="Q21" s="267"/>
    </row>
    <row r="22" spans="1:17" ht="24.95" customHeight="1">
      <c r="A22" s="148"/>
      <c r="B22" s="212"/>
      <c r="C22" s="225"/>
      <c r="D22" s="226"/>
      <c r="E22" s="381"/>
      <c r="F22" s="385"/>
      <c r="G22" s="386"/>
      <c r="H22" s="387"/>
      <c r="I22" s="329"/>
      <c r="J22" s="392"/>
      <c r="K22" s="395"/>
      <c r="L22" s="167"/>
      <c r="M22" s="282"/>
      <c r="N22" s="378"/>
      <c r="O22" s="267"/>
      <c r="P22" s="267"/>
      <c r="Q22" s="267"/>
    </row>
    <row r="23" spans="1:17" ht="24.95" customHeight="1">
      <c r="A23" s="148"/>
      <c r="B23" s="212"/>
      <c r="C23" s="225"/>
      <c r="D23" s="226"/>
      <c r="E23" s="381"/>
      <c r="F23" s="385"/>
      <c r="G23" s="386"/>
      <c r="H23" s="387"/>
      <c r="I23" s="329"/>
      <c r="J23" s="392"/>
      <c r="K23" s="395"/>
      <c r="L23" s="167"/>
      <c r="M23" s="282"/>
      <c r="N23" s="378"/>
      <c r="O23" s="267"/>
      <c r="P23" s="267"/>
      <c r="Q23" s="267"/>
    </row>
    <row r="24" spans="1:17" ht="24.95" customHeight="1">
      <c r="A24" s="148"/>
      <c r="B24" s="212"/>
      <c r="C24" s="225"/>
      <c r="D24" s="226"/>
      <c r="E24" s="381"/>
      <c r="F24" s="385"/>
      <c r="G24" s="386"/>
      <c r="H24" s="387"/>
      <c r="I24" s="329"/>
      <c r="J24" s="392"/>
      <c r="K24" s="395"/>
      <c r="L24" s="167"/>
      <c r="M24" s="282"/>
      <c r="N24" s="378"/>
      <c r="O24" s="267"/>
      <c r="P24" s="267"/>
      <c r="Q24" s="267"/>
    </row>
    <row r="25" spans="1:17" ht="62.25" customHeight="1">
      <c r="A25" s="149"/>
      <c r="B25" s="213"/>
      <c r="C25" s="227"/>
      <c r="D25" s="228"/>
      <c r="E25" s="382"/>
      <c r="F25" s="388"/>
      <c r="G25" s="389"/>
      <c r="H25" s="390"/>
      <c r="I25" s="330"/>
      <c r="J25" s="393"/>
      <c r="K25" s="397"/>
      <c r="L25" s="168"/>
      <c r="M25" s="283"/>
      <c r="N25" s="379"/>
      <c r="O25" s="268"/>
      <c r="P25" s="268"/>
      <c r="Q25" s="268"/>
    </row>
    <row r="26" spans="1:17" ht="33.75" customHeight="1">
      <c r="A26" s="162" t="s">
        <v>1087</v>
      </c>
      <c r="B26" s="320" t="s">
        <v>1174</v>
      </c>
      <c r="C26" s="383"/>
      <c r="D26" s="384"/>
      <c r="E26" s="402" t="s">
        <v>1518</v>
      </c>
      <c r="F26" s="405"/>
      <c r="G26" s="406"/>
      <c r="H26" s="407"/>
      <c r="I26" s="414"/>
      <c r="J26" s="372"/>
      <c r="K26" s="163"/>
      <c r="L26" s="166"/>
      <c r="M26" s="166"/>
      <c r="N26" s="263" t="s">
        <v>1171</v>
      </c>
      <c r="O26" s="266" t="s">
        <v>1170</v>
      </c>
      <c r="P26" s="266" t="s">
        <v>1169</v>
      </c>
      <c r="Q26" s="266" t="s">
        <v>770</v>
      </c>
    </row>
    <row r="27" spans="1:17" ht="20.100000000000001" customHeight="1">
      <c r="A27" s="148"/>
      <c r="B27" s="385"/>
      <c r="C27" s="386"/>
      <c r="D27" s="387"/>
      <c r="E27" s="403"/>
      <c r="F27" s="408"/>
      <c r="G27" s="409"/>
      <c r="H27" s="410"/>
      <c r="I27" s="415"/>
      <c r="J27" s="373"/>
      <c r="K27" s="164"/>
      <c r="L27" s="167"/>
      <c r="M27" s="167"/>
      <c r="N27" s="378"/>
      <c r="O27" s="267"/>
      <c r="P27" s="267"/>
      <c r="Q27" s="267"/>
    </row>
    <row r="28" spans="1:17" ht="20.100000000000001" customHeight="1">
      <c r="A28" s="148"/>
      <c r="B28" s="385"/>
      <c r="C28" s="386"/>
      <c r="D28" s="387"/>
      <c r="E28" s="403"/>
      <c r="F28" s="408"/>
      <c r="G28" s="409"/>
      <c r="H28" s="410"/>
      <c r="I28" s="415"/>
      <c r="J28" s="373"/>
      <c r="K28" s="164"/>
      <c r="L28" s="167"/>
      <c r="M28" s="167"/>
      <c r="N28" s="378"/>
      <c r="O28" s="267"/>
      <c r="P28" s="267"/>
      <c r="Q28" s="267"/>
    </row>
    <row r="29" spans="1:17" ht="20.100000000000001" customHeight="1">
      <c r="A29" s="148"/>
      <c r="B29" s="385"/>
      <c r="C29" s="386"/>
      <c r="D29" s="387"/>
      <c r="E29" s="403"/>
      <c r="F29" s="408"/>
      <c r="G29" s="409"/>
      <c r="H29" s="410"/>
      <c r="I29" s="415"/>
      <c r="J29" s="373"/>
      <c r="K29" s="164"/>
      <c r="L29" s="167"/>
      <c r="M29" s="167"/>
      <c r="N29" s="378"/>
      <c r="O29" s="267"/>
      <c r="P29" s="267"/>
      <c r="Q29" s="267"/>
    </row>
    <row r="30" spans="1:17" ht="20.100000000000001" customHeight="1">
      <c r="A30" s="148"/>
      <c r="B30" s="385"/>
      <c r="C30" s="386"/>
      <c r="D30" s="387"/>
      <c r="E30" s="403"/>
      <c r="F30" s="408"/>
      <c r="G30" s="409"/>
      <c r="H30" s="410"/>
      <c r="I30" s="415"/>
      <c r="J30" s="373"/>
      <c r="K30" s="164"/>
      <c r="L30" s="167"/>
      <c r="M30" s="167"/>
      <c r="N30" s="378"/>
      <c r="O30" s="267"/>
      <c r="P30" s="267"/>
      <c r="Q30" s="267"/>
    </row>
    <row r="31" spans="1:17" ht="20.100000000000001" customHeight="1">
      <c r="A31" s="148"/>
      <c r="B31" s="385"/>
      <c r="C31" s="386"/>
      <c r="D31" s="387"/>
      <c r="E31" s="403"/>
      <c r="F31" s="408"/>
      <c r="G31" s="409"/>
      <c r="H31" s="410"/>
      <c r="I31" s="415"/>
      <c r="J31" s="373"/>
      <c r="K31" s="164"/>
      <c r="L31" s="167"/>
      <c r="M31" s="167"/>
      <c r="N31" s="378"/>
      <c r="O31" s="267"/>
      <c r="P31" s="267"/>
      <c r="Q31" s="267"/>
    </row>
    <row r="32" spans="1:17" ht="20.100000000000001" customHeight="1">
      <c r="A32" s="148"/>
      <c r="B32" s="385"/>
      <c r="C32" s="386"/>
      <c r="D32" s="387"/>
      <c r="E32" s="403"/>
      <c r="F32" s="408"/>
      <c r="G32" s="409"/>
      <c r="H32" s="410"/>
      <c r="I32" s="415"/>
      <c r="J32" s="373"/>
      <c r="K32" s="164"/>
      <c r="L32" s="167"/>
      <c r="M32" s="167"/>
      <c r="N32" s="378"/>
      <c r="O32" s="267"/>
      <c r="P32" s="267"/>
      <c r="Q32" s="267"/>
    </row>
    <row r="33" spans="1:17" ht="18" customHeight="1">
      <c r="A33" s="148"/>
      <c r="B33" s="385"/>
      <c r="C33" s="386"/>
      <c r="D33" s="387"/>
      <c r="E33" s="403"/>
      <c r="F33" s="408"/>
      <c r="G33" s="409"/>
      <c r="H33" s="410"/>
      <c r="I33" s="415"/>
      <c r="J33" s="373"/>
      <c r="K33" s="164"/>
      <c r="L33" s="167"/>
      <c r="M33" s="167"/>
      <c r="N33" s="378"/>
      <c r="O33" s="267"/>
      <c r="P33" s="267"/>
      <c r="Q33" s="267"/>
    </row>
    <row r="34" spans="1:17" ht="9" customHeight="1">
      <c r="A34" s="149"/>
      <c r="B34" s="388"/>
      <c r="C34" s="389"/>
      <c r="D34" s="390"/>
      <c r="E34" s="404"/>
      <c r="F34" s="411"/>
      <c r="G34" s="412"/>
      <c r="H34" s="413"/>
      <c r="I34" s="416"/>
      <c r="J34" s="374"/>
      <c r="K34" s="165"/>
      <c r="L34" s="60"/>
      <c r="M34" s="168"/>
      <c r="N34" s="379"/>
      <c r="O34" s="268"/>
      <c r="P34" s="268"/>
      <c r="Q34" s="268"/>
    </row>
    <row r="35" spans="1:17" ht="3" customHeight="1">
      <c r="A35" s="162" t="s">
        <v>1092</v>
      </c>
      <c r="B35" s="150"/>
      <c r="C35" s="151"/>
      <c r="D35" s="152"/>
      <c r="E35" s="399"/>
      <c r="F35" s="150"/>
      <c r="G35" s="151"/>
      <c r="H35" s="152"/>
      <c r="I35" s="144"/>
      <c r="J35" s="399"/>
    </row>
    <row r="36" spans="1:17" ht="3" customHeight="1">
      <c r="A36" s="148"/>
      <c r="B36" s="153"/>
      <c r="C36" s="154"/>
      <c r="D36" s="155"/>
      <c r="E36" s="400"/>
      <c r="F36" s="153"/>
      <c r="G36" s="154"/>
      <c r="H36" s="155"/>
      <c r="I36" s="145"/>
      <c r="J36" s="400"/>
    </row>
    <row r="37" spans="1:17" ht="3" customHeight="1">
      <c r="A37" s="148"/>
      <c r="B37" s="153"/>
      <c r="C37" s="154"/>
      <c r="D37" s="155"/>
      <c r="E37" s="400"/>
      <c r="F37" s="153"/>
      <c r="G37" s="154"/>
      <c r="H37" s="155"/>
      <c r="I37" s="145"/>
      <c r="J37" s="400"/>
    </row>
    <row r="38" spans="1:17" ht="3" customHeight="1">
      <c r="A38" s="148"/>
      <c r="B38" s="153"/>
      <c r="C38" s="154"/>
      <c r="D38" s="155"/>
      <c r="E38" s="400"/>
      <c r="F38" s="153"/>
      <c r="G38" s="154"/>
      <c r="H38" s="155"/>
      <c r="I38" s="145"/>
      <c r="J38" s="400"/>
    </row>
    <row r="39" spans="1:17" ht="3" customHeight="1">
      <c r="A39" s="148"/>
      <c r="B39" s="153"/>
      <c r="C39" s="154"/>
      <c r="D39" s="155"/>
      <c r="E39" s="400"/>
      <c r="F39" s="153"/>
      <c r="G39" s="154"/>
      <c r="H39" s="155"/>
      <c r="I39" s="145"/>
      <c r="J39" s="400"/>
    </row>
    <row r="40" spans="1:17" ht="3" customHeight="1">
      <c r="A40" s="148"/>
      <c r="B40" s="153"/>
      <c r="C40" s="154"/>
      <c r="D40" s="155"/>
      <c r="E40" s="400"/>
      <c r="F40" s="153"/>
      <c r="G40" s="154"/>
      <c r="H40" s="155"/>
      <c r="I40" s="145"/>
      <c r="J40" s="400"/>
    </row>
    <row r="41" spans="1:17" ht="3" customHeight="1">
      <c r="A41" s="148"/>
      <c r="B41" s="153"/>
      <c r="C41" s="154"/>
      <c r="D41" s="155"/>
      <c r="E41" s="400"/>
      <c r="F41" s="153"/>
      <c r="G41" s="154"/>
      <c r="H41" s="155"/>
      <c r="I41" s="145"/>
      <c r="J41" s="400"/>
    </row>
    <row r="42" spans="1:17" ht="3" customHeight="1">
      <c r="A42" s="148"/>
      <c r="B42" s="153"/>
      <c r="C42" s="154"/>
      <c r="D42" s="155"/>
      <c r="E42" s="400"/>
      <c r="F42" s="153"/>
      <c r="G42" s="154"/>
      <c r="H42" s="155"/>
      <c r="I42" s="145"/>
      <c r="J42" s="400"/>
    </row>
    <row r="43" spans="1:17" ht="3" customHeight="1">
      <c r="A43" s="149"/>
      <c r="B43" s="156"/>
      <c r="C43" s="157"/>
      <c r="D43" s="158"/>
      <c r="E43" s="401"/>
      <c r="F43" s="156"/>
      <c r="G43" s="157"/>
      <c r="H43" s="158"/>
      <c r="I43" s="146"/>
      <c r="J43" s="401"/>
    </row>
    <row r="44" spans="1:17" ht="3" customHeight="1">
      <c r="A44" s="147" t="s">
        <v>1095</v>
      </c>
      <c r="B44" s="150"/>
      <c r="C44" s="151"/>
      <c r="D44" s="152"/>
      <c r="E44" s="399"/>
      <c r="F44" s="150"/>
      <c r="G44" s="151"/>
      <c r="H44" s="152"/>
      <c r="I44" s="144"/>
      <c r="J44" s="399"/>
    </row>
    <row r="45" spans="1:17" ht="3" customHeight="1">
      <c r="A45" s="148"/>
      <c r="B45" s="153"/>
      <c r="C45" s="154"/>
      <c r="D45" s="155"/>
      <c r="E45" s="400"/>
      <c r="F45" s="153"/>
      <c r="G45" s="154"/>
      <c r="H45" s="155"/>
      <c r="I45" s="145"/>
      <c r="J45" s="400"/>
    </row>
    <row r="46" spans="1:17" ht="3" customHeight="1">
      <c r="A46" s="148"/>
      <c r="B46" s="153"/>
      <c r="C46" s="154"/>
      <c r="D46" s="155"/>
      <c r="E46" s="400"/>
      <c r="F46" s="153"/>
      <c r="G46" s="154"/>
      <c r="H46" s="155"/>
      <c r="I46" s="145"/>
      <c r="J46" s="400"/>
    </row>
    <row r="47" spans="1:17" ht="2.25" customHeight="1">
      <c r="A47" s="148"/>
      <c r="B47" s="153"/>
      <c r="C47" s="154"/>
      <c r="D47" s="155"/>
      <c r="E47" s="400"/>
      <c r="F47" s="153"/>
      <c r="G47" s="154"/>
      <c r="H47" s="155"/>
      <c r="I47" s="145"/>
      <c r="J47" s="400"/>
    </row>
    <row r="48" spans="1:17" ht="3" hidden="1" customHeight="1">
      <c r="A48" s="148"/>
      <c r="B48" s="153"/>
      <c r="C48" s="154"/>
      <c r="D48" s="155"/>
      <c r="E48" s="400"/>
      <c r="F48" s="153"/>
      <c r="G48" s="154"/>
      <c r="H48" s="155"/>
      <c r="I48" s="145"/>
      <c r="J48" s="400"/>
    </row>
    <row r="49" spans="1:10" ht="3" hidden="1" customHeight="1">
      <c r="A49" s="148"/>
      <c r="B49" s="153"/>
      <c r="C49" s="154"/>
      <c r="D49" s="155"/>
      <c r="E49" s="400"/>
      <c r="F49" s="153"/>
      <c r="G49" s="154"/>
      <c r="H49" s="155"/>
      <c r="I49" s="145"/>
      <c r="J49" s="400"/>
    </row>
    <row r="50" spans="1:10" ht="3" hidden="1" customHeight="1">
      <c r="A50" s="148"/>
      <c r="B50" s="153"/>
      <c r="C50" s="154"/>
      <c r="D50" s="155"/>
      <c r="E50" s="400"/>
      <c r="F50" s="153"/>
      <c r="G50" s="154"/>
      <c r="H50" s="155"/>
      <c r="I50" s="145"/>
      <c r="J50" s="400"/>
    </row>
    <row r="51" spans="1:10" ht="3" hidden="1" customHeight="1">
      <c r="A51" s="148"/>
      <c r="B51" s="153"/>
      <c r="C51" s="154"/>
      <c r="D51" s="155"/>
      <c r="E51" s="400"/>
      <c r="F51" s="153"/>
      <c r="G51" s="154"/>
      <c r="H51" s="155"/>
      <c r="I51" s="145"/>
      <c r="J51" s="400"/>
    </row>
    <row r="52" spans="1:10" ht="14.25" customHeight="1">
      <c r="A52" s="149"/>
      <c r="B52" s="156"/>
      <c r="C52" s="157"/>
      <c r="D52" s="158"/>
      <c r="E52" s="401"/>
      <c r="F52" s="156"/>
      <c r="G52" s="157"/>
      <c r="H52" s="158"/>
      <c r="I52" s="146"/>
      <c r="J52" s="401"/>
    </row>
    <row r="53" spans="1:10" ht="12.95" customHeight="1"/>
  </sheetData>
  <mergeCells count="60">
    <mergeCell ref="J44:J52"/>
    <mergeCell ref="A44:A52"/>
    <mergeCell ref="B44:D52"/>
    <mergeCell ref="E44:E52"/>
    <mergeCell ref="F44:H52"/>
    <mergeCell ref="I44:I52"/>
    <mergeCell ref="J26:J34"/>
    <mergeCell ref="Q26:Q34"/>
    <mergeCell ref="A35:A43"/>
    <mergeCell ref="B35:D43"/>
    <mergeCell ref="E35:E43"/>
    <mergeCell ref="F35:H43"/>
    <mergeCell ref="I35:I43"/>
    <mergeCell ref="J35:J43"/>
    <mergeCell ref="K26:K34"/>
    <mergeCell ref="L26:L33"/>
    <mergeCell ref="M26:M34"/>
    <mergeCell ref="A26:A34"/>
    <mergeCell ref="B26:D34"/>
    <mergeCell ref="E26:E34"/>
    <mergeCell ref="F26:H34"/>
    <mergeCell ref="I26:I34"/>
    <mergeCell ref="Q17:Q25"/>
    <mergeCell ref="K21:K25"/>
    <mergeCell ref="M21:M25"/>
    <mergeCell ref="N26:N34"/>
    <mergeCell ref="O26:O34"/>
    <mergeCell ref="P26:P34"/>
    <mergeCell ref="N8:N16"/>
    <mergeCell ref="O8:O16"/>
    <mergeCell ref="P8:P16"/>
    <mergeCell ref="Q8:Q16"/>
    <mergeCell ref="A17:A25"/>
    <mergeCell ref="B17:D25"/>
    <mergeCell ref="E17:E25"/>
    <mergeCell ref="F17:H25"/>
    <mergeCell ref="I17:I25"/>
    <mergeCell ref="J17:J25"/>
    <mergeCell ref="K17:K20"/>
    <mergeCell ref="L17:L25"/>
    <mergeCell ref="M17:M20"/>
    <mergeCell ref="N17:N25"/>
    <mergeCell ref="O17:O25"/>
    <mergeCell ref="P17:P25"/>
    <mergeCell ref="I8:I16"/>
    <mergeCell ref="J8:J16"/>
    <mergeCell ref="K8:K16"/>
    <mergeCell ref="L8:L16"/>
    <mergeCell ref="M8:M16"/>
    <mergeCell ref="B7:D7"/>
    <mergeCell ref="F7:H7"/>
    <mergeCell ref="A8:A16"/>
    <mergeCell ref="B8:D16"/>
    <mergeCell ref="E8:E16"/>
    <mergeCell ref="F8:H16"/>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1" firstPageNumber="7" orientation="portrait" useFirstPageNumber="1" r:id="rId1"/>
  <headerFooter>
    <oddHeader>&amp;C&amp;"ＭＳ 明朝,標準"&amp;14
第２次ながおか男女共同参画基本計画　進捗管理表</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Q52"/>
  <sheetViews>
    <sheetView view="pageLayout" topLeftCell="A43" zoomScaleNormal="100" zoomScaleSheetLayoutView="100" workbookViewId="0">
      <selection activeCell="B26" sqref="B26:D34"/>
    </sheetView>
  </sheetViews>
  <sheetFormatPr defaultRowHeight="13.5"/>
  <cols>
    <col min="1" max="1" width="11.625" bestFit="1" customWidth="1"/>
    <col min="2" max="3" width="8.625" customWidth="1"/>
    <col min="4" max="4" width="7.25" customWidth="1"/>
    <col min="5" max="5" width="9.625" style="105" customWidth="1"/>
    <col min="6" max="8" width="8.625" customWidth="1"/>
    <col min="9" max="9" width="16.625" customWidth="1"/>
    <col min="10" max="10" width="9.75" style="97" customWidth="1"/>
    <col min="11" max="11" width="15.625" style="47" customWidth="1"/>
    <col min="12" max="12" width="10.625" style="47" customWidth="1"/>
    <col min="13" max="13" width="20.625" style="47" customWidth="1"/>
    <col min="14" max="17" width="15.625" customWidth="1"/>
  </cols>
  <sheetData>
    <row r="1" spans="1:17" ht="39.950000000000003" customHeight="1">
      <c r="A1" s="758" t="s">
        <v>1225</v>
      </c>
      <c r="B1" s="759"/>
      <c r="C1" s="759"/>
      <c r="D1" s="759"/>
      <c r="E1" s="759"/>
      <c r="F1" s="759"/>
      <c r="G1" s="759"/>
      <c r="H1" s="759"/>
      <c r="I1" s="760"/>
      <c r="J1" s="761"/>
    </row>
    <row r="2" spans="1:17" ht="20.100000000000001" customHeight="1">
      <c r="A2" s="1" t="s">
        <v>0</v>
      </c>
      <c r="B2" s="233" t="s">
        <v>390</v>
      </c>
      <c r="C2" s="234"/>
      <c r="D2" s="234"/>
      <c r="E2" s="234"/>
      <c r="F2" s="234"/>
      <c r="G2" s="234"/>
      <c r="H2" s="234"/>
      <c r="I2" s="235"/>
      <c r="J2" s="236"/>
    </row>
    <row r="3" spans="1:17" ht="36" customHeight="1">
      <c r="A3" s="1" t="s">
        <v>2</v>
      </c>
      <c r="B3" s="2" t="s">
        <v>391</v>
      </c>
      <c r="C3" s="3" t="s">
        <v>3</v>
      </c>
      <c r="D3" s="504" t="s">
        <v>392</v>
      </c>
      <c r="E3" s="505"/>
      <c r="F3" s="506"/>
      <c r="G3" s="506"/>
      <c r="H3" s="506"/>
      <c r="I3" s="506"/>
      <c r="J3" s="507"/>
    </row>
    <row r="4" spans="1:17" ht="30" customHeight="1">
      <c r="A4" s="1" t="s">
        <v>4</v>
      </c>
      <c r="B4" s="241" t="s">
        <v>298</v>
      </c>
      <c r="C4" s="242"/>
      <c r="D4" s="242"/>
      <c r="E4" s="242"/>
      <c r="F4" s="242"/>
      <c r="G4" s="242"/>
      <c r="H4" s="242"/>
      <c r="I4" s="243"/>
      <c r="J4" s="244"/>
    </row>
    <row r="5" spans="1:17" ht="20.100000000000001" customHeight="1">
      <c r="A5" s="1" t="s">
        <v>6</v>
      </c>
      <c r="B5" s="233" t="s">
        <v>297</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9" t="s">
        <v>214</v>
      </c>
      <c r="P7" s="9" t="s">
        <v>215</v>
      </c>
      <c r="Q7" s="9" t="s">
        <v>216</v>
      </c>
    </row>
    <row r="8" spans="1:17" s="7" customFormat="1">
      <c r="A8" s="162" t="s">
        <v>217</v>
      </c>
      <c r="B8" s="211" t="s">
        <v>439</v>
      </c>
      <c r="C8" s="223"/>
      <c r="D8" s="224"/>
      <c r="E8" s="545">
        <v>16730000</v>
      </c>
      <c r="F8" s="211" t="s">
        <v>845</v>
      </c>
      <c r="G8" s="309"/>
      <c r="H8" s="310"/>
      <c r="I8" s="716" t="s">
        <v>846</v>
      </c>
      <c r="J8" s="606">
        <v>2273465</v>
      </c>
      <c r="K8" s="217"/>
      <c r="L8" s="159"/>
      <c r="M8" s="159"/>
      <c r="N8" s="417" t="s">
        <v>441</v>
      </c>
      <c r="O8" s="159" t="s">
        <v>442</v>
      </c>
      <c r="P8" s="159" t="s">
        <v>443</v>
      </c>
      <c r="Q8" s="159" t="s">
        <v>444</v>
      </c>
    </row>
    <row r="9" spans="1:17" s="7" customFormat="1">
      <c r="A9" s="148"/>
      <c r="B9" s="212"/>
      <c r="C9" s="225"/>
      <c r="D9" s="226"/>
      <c r="E9" s="546"/>
      <c r="F9" s="311"/>
      <c r="G9" s="312"/>
      <c r="H9" s="313"/>
      <c r="I9" s="717"/>
      <c r="J9" s="607"/>
      <c r="K9" s="218"/>
      <c r="L9" s="160"/>
      <c r="M9" s="160"/>
      <c r="N9" s="378"/>
      <c r="O9" s="160"/>
      <c r="P9" s="160"/>
      <c r="Q9" s="160"/>
    </row>
    <row r="10" spans="1:17" s="7" customFormat="1">
      <c r="A10" s="148"/>
      <c r="B10" s="212"/>
      <c r="C10" s="225"/>
      <c r="D10" s="226"/>
      <c r="E10" s="546"/>
      <c r="F10" s="311"/>
      <c r="G10" s="312"/>
      <c r="H10" s="313"/>
      <c r="I10" s="717"/>
      <c r="J10" s="607"/>
      <c r="K10" s="218"/>
      <c r="L10" s="160"/>
      <c r="M10" s="160"/>
      <c r="N10" s="378"/>
      <c r="O10" s="160"/>
      <c r="P10" s="160"/>
      <c r="Q10" s="160"/>
    </row>
    <row r="11" spans="1:17" s="7" customFormat="1">
      <c r="A11" s="148"/>
      <c r="B11" s="212"/>
      <c r="C11" s="225"/>
      <c r="D11" s="226"/>
      <c r="E11" s="546"/>
      <c r="F11" s="311"/>
      <c r="G11" s="312"/>
      <c r="H11" s="313"/>
      <c r="I11" s="717"/>
      <c r="J11" s="607"/>
      <c r="K11" s="218"/>
      <c r="L11" s="160"/>
      <c r="M11" s="160"/>
      <c r="N11" s="378"/>
      <c r="O11" s="160"/>
      <c r="P11" s="160"/>
      <c r="Q11" s="160"/>
    </row>
    <row r="12" spans="1:17" s="7" customFormat="1">
      <c r="A12" s="148"/>
      <c r="B12" s="212"/>
      <c r="C12" s="225"/>
      <c r="D12" s="226"/>
      <c r="E12" s="546"/>
      <c r="F12" s="311"/>
      <c r="G12" s="312"/>
      <c r="H12" s="313"/>
      <c r="I12" s="717"/>
      <c r="J12" s="607"/>
      <c r="K12" s="218"/>
      <c r="L12" s="160"/>
      <c r="M12" s="160"/>
      <c r="N12" s="378"/>
      <c r="O12" s="160"/>
      <c r="P12" s="160"/>
      <c r="Q12" s="160"/>
    </row>
    <row r="13" spans="1:17" s="7" customFormat="1">
      <c r="A13" s="148"/>
      <c r="B13" s="212"/>
      <c r="C13" s="225"/>
      <c r="D13" s="226"/>
      <c r="E13" s="546"/>
      <c r="F13" s="311"/>
      <c r="G13" s="312"/>
      <c r="H13" s="313"/>
      <c r="I13" s="717"/>
      <c r="J13" s="607"/>
      <c r="K13" s="218"/>
      <c r="L13" s="160"/>
      <c r="M13" s="160"/>
      <c r="N13" s="378"/>
      <c r="O13" s="160"/>
      <c r="P13" s="160"/>
      <c r="Q13" s="160"/>
    </row>
    <row r="14" spans="1:17" s="7" customFormat="1">
      <c r="A14" s="148"/>
      <c r="B14" s="212"/>
      <c r="C14" s="225"/>
      <c r="D14" s="226"/>
      <c r="E14" s="546"/>
      <c r="F14" s="311"/>
      <c r="G14" s="312"/>
      <c r="H14" s="313"/>
      <c r="I14" s="717"/>
      <c r="J14" s="607"/>
      <c r="K14" s="218"/>
      <c r="L14" s="160"/>
      <c r="M14" s="160"/>
      <c r="N14" s="378"/>
      <c r="O14" s="160"/>
      <c r="P14" s="160"/>
      <c r="Q14" s="160"/>
    </row>
    <row r="15" spans="1:17" s="7" customFormat="1">
      <c r="A15" s="148"/>
      <c r="B15" s="212"/>
      <c r="C15" s="225"/>
      <c r="D15" s="226"/>
      <c r="E15" s="546"/>
      <c r="F15" s="311"/>
      <c r="G15" s="312"/>
      <c r="H15" s="313"/>
      <c r="I15" s="717"/>
      <c r="J15" s="607"/>
      <c r="K15" s="218"/>
      <c r="L15" s="160"/>
      <c r="M15" s="160"/>
      <c r="N15" s="378"/>
      <c r="O15" s="160"/>
      <c r="P15" s="160"/>
      <c r="Q15" s="160"/>
    </row>
    <row r="16" spans="1:17" s="7" customFormat="1">
      <c r="A16" s="149"/>
      <c r="B16" s="213"/>
      <c r="C16" s="227"/>
      <c r="D16" s="228"/>
      <c r="E16" s="547"/>
      <c r="F16" s="314"/>
      <c r="G16" s="315"/>
      <c r="H16" s="316"/>
      <c r="I16" s="718"/>
      <c r="J16" s="608"/>
      <c r="K16" s="219"/>
      <c r="L16" s="161"/>
      <c r="M16" s="161"/>
      <c r="N16" s="379"/>
      <c r="O16" s="161"/>
      <c r="P16" s="161"/>
      <c r="Q16" s="161"/>
    </row>
    <row r="17" spans="1:17" ht="12.95" customHeight="1">
      <c r="A17" s="162" t="s">
        <v>218</v>
      </c>
      <c r="B17" s="211" t="s">
        <v>439</v>
      </c>
      <c r="C17" s="223"/>
      <c r="D17" s="224"/>
      <c r="E17" s="982">
        <v>14330000</v>
      </c>
      <c r="F17" s="169" t="s">
        <v>1532</v>
      </c>
      <c r="G17" s="170"/>
      <c r="H17" s="171"/>
      <c r="I17" s="199" t="s">
        <v>1414</v>
      </c>
      <c r="J17" s="574">
        <v>7548393</v>
      </c>
      <c r="K17" s="217"/>
      <c r="L17" s="159"/>
      <c r="M17" s="159"/>
      <c r="N17" s="417" t="s">
        <v>441</v>
      </c>
      <c r="O17" s="159" t="s">
        <v>437</v>
      </c>
      <c r="P17" s="159" t="s">
        <v>443</v>
      </c>
      <c r="Q17" s="159" t="s">
        <v>850</v>
      </c>
    </row>
    <row r="18" spans="1:17" ht="12.95" customHeight="1">
      <c r="A18" s="148"/>
      <c r="B18" s="212"/>
      <c r="C18" s="225"/>
      <c r="D18" s="226"/>
      <c r="E18" s="381"/>
      <c r="F18" s="172"/>
      <c r="G18" s="173"/>
      <c r="H18" s="174"/>
      <c r="I18" s="329"/>
      <c r="J18" s="575"/>
      <c r="K18" s="218"/>
      <c r="L18" s="160"/>
      <c r="M18" s="160"/>
      <c r="N18" s="378"/>
      <c r="O18" s="160"/>
      <c r="P18" s="160"/>
      <c r="Q18" s="160"/>
    </row>
    <row r="19" spans="1:17" ht="35.25" customHeight="1">
      <c r="A19" s="148"/>
      <c r="B19" s="212"/>
      <c r="C19" s="225"/>
      <c r="D19" s="226"/>
      <c r="E19" s="381"/>
      <c r="F19" s="172"/>
      <c r="G19" s="173"/>
      <c r="H19" s="174"/>
      <c r="I19" s="329"/>
      <c r="J19" s="575"/>
      <c r="K19" s="218"/>
      <c r="L19" s="160"/>
      <c r="M19" s="160"/>
      <c r="N19" s="378"/>
      <c r="O19" s="160"/>
      <c r="P19" s="160"/>
      <c r="Q19" s="160"/>
    </row>
    <row r="20" spans="1:17" ht="12.95" customHeight="1">
      <c r="A20" s="148"/>
      <c r="B20" s="212"/>
      <c r="C20" s="225"/>
      <c r="D20" s="226"/>
      <c r="E20" s="381"/>
      <c r="F20" s="172"/>
      <c r="G20" s="173"/>
      <c r="H20" s="174"/>
      <c r="I20" s="329"/>
      <c r="J20" s="575"/>
      <c r="K20" s="218"/>
      <c r="L20" s="160"/>
      <c r="M20" s="160"/>
      <c r="N20" s="378"/>
      <c r="O20" s="160"/>
      <c r="P20" s="160"/>
      <c r="Q20" s="160"/>
    </row>
    <row r="21" spans="1:17" ht="12.95" customHeight="1">
      <c r="A21" s="148"/>
      <c r="B21" s="212"/>
      <c r="C21" s="225"/>
      <c r="D21" s="226"/>
      <c r="E21" s="381"/>
      <c r="F21" s="172"/>
      <c r="G21" s="173"/>
      <c r="H21" s="174"/>
      <c r="I21" s="329"/>
      <c r="J21" s="575"/>
      <c r="K21" s="218"/>
      <c r="L21" s="160"/>
      <c r="M21" s="160"/>
      <c r="N21" s="378"/>
      <c r="O21" s="160"/>
      <c r="P21" s="160"/>
      <c r="Q21" s="160"/>
    </row>
    <row r="22" spans="1:17" ht="12.95" customHeight="1">
      <c r="A22" s="148"/>
      <c r="B22" s="212"/>
      <c r="C22" s="225"/>
      <c r="D22" s="226"/>
      <c r="E22" s="381"/>
      <c r="F22" s="172"/>
      <c r="G22" s="173"/>
      <c r="H22" s="174"/>
      <c r="I22" s="329"/>
      <c r="J22" s="575"/>
      <c r="K22" s="218"/>
      <c r="L22" s="160"/>
      <c r="M22" s="160"/>
      <c r="N22" s="378"/>
      <c r="O22" s="160"/>
      <c r="P22" s="160"/>
      <c r="Q22" s="160"/>
    </row>
    <row r="23" spans="1:17" ht="12.95" customHeight="1">
      <c r="A23" s="148"/>
      <c r="B23" s="212"/>
      <c r="C23" s="225"/>
      <c r="D23" s="226"/>
      <c r="E23" s="381"/>
      <c r="F23" s="172"/>
      <c r="G23" s="173"/>
      <c r="H23" s="174"/>
      <c r="I23" s="329"/>
      <c r="J23" s="575"/>
      <c r="K23" s="218"/>
      <c r="L23" s="160"/>
      <c r="M23" s="160"/>
      <c r="N23" s="378"/>
      <c r="O23" s="160"/>
      <c r="P23" s="160"/>
      <c r="Q23" s="160"/>
    </row>
    <row r="24" spans="1:17" ht="12.95" customHeight="1">
      <c r="A24" s="148"/>
      <c r="B24" s="212"/>
      <c r="C24" s="225"/>
      <c r="D24" s="226"/>
      <c r="E24" s="381"/>
      <c r="F24" s="172"/>
      <c r="G24" s="173"/>
      <c r="H24" s="174"/>
      <c r="I24" s="329"/>
      <c r="J24" s="575"/>
      <c r="K24" s="218"/>
      <c r="L24" s="160"/>
      <c r="M24" s="160"/>
      <c r="N24" s="378"/>
      <c r="O24" s="160"/>
      <c r="P24" s="160"/>
      <c r="Q24" s="160"/>
    </row>
    <row r="25" spans="1:17" ht="12.95" customHeight="1">
      <c r="A25" s="149"/>
      <c r="B25" s="213"/>
      <c r="C25" s="227"/>
      <c r="D25" s="228"/>
      <c r="E25" s="382"/>
      <c r="F25" s="175"/>
      <c r="G25" s="176"/>
      <c r="H25" s="177"/>
      <c r="I25" s="330"/>
      <c r="J25" s="576"/>
      <c r="K25" s="219"/>
      <c r="L25" s="161"/>
      <c r="M25" s="161"/>
      <c r="N25" s="379"/>
      <c r="O25" s="161"/>
      <c r="P25" s="161"/>
      <c r="Q25" s="161"/>
    </row>
    <row r="26" spans="1:17" ht="9.9499999999999993" customHeight="1">
      <c r="A26" s="162" t="s">
        <v>1087</v>
      </c>
      <c r="B26" s="169" t="s">
        <v>1405</v>
      </c>
      <c r="C26" s="252"/>
      <c r="D26" s="253"/>
      <c r="E26" s="391" t="s">
        <v>1007</v>
      </c>
      <c r="F26" s="150"/>
      <c r="G26" s="151"/>
      <c r="H26" s="152"/>
      <c r="I26" s="144"/>
      <c r="J26" s="399"/>
      <c r="K26" s="217"/>
      <c r="L26" s="159"/>
      <c r="M26" s="159"/>
      <c r="N26" s="245"/>
      <c r="O26" s="245"/>
      <c r="P26" s="245"/>
      <c r="Q26" s="245"/>
    </row>
    <row r="27" spans="1:17" ht="9.9499999999999993" customHeight="1">
      <c r="A27" s="148"/>
      <c r="B27" s="254"/>
      <c r="C27" s="255"/>
      <c r="D27" s="256"/>
      <c r="E27" s="564"/>
      <c r="F27" s="153"/>
      <c r="G27" s="154"/>
      <c r="H27" s="155"/>
      <c r="I27" s="145"/>
      <c r="J27" s="400"/>
      <c r="K27" s="218"/>
      <c r="L27" s="160"/>
      <c r="M27" s="160"/>
      <c r="N27" s="246"/>
      <c r="O27" s="246"/>
      <c r="P27" s="246"/>
      <c r="Q27" s="246"/>
    </row>
    <row r="28" spans="1:17" ht="9.9499999999999993" customHeight="1">
      <c r="A28" s="148"/>
      <c r="B28" s="254"/>
      <c r="C28" s="255"/>
      <c r="D28" s="256"/>
      <c r="E28" s="564"/>
      <c r="F28" s="153"/>
      <c r="G28" s="154"/>
      <c r="H28" s="155"/>
      <c r="I28" s="145"/>
      <c r="J28" s="400"/>
      <c r="K28" s="218"/>
      <c r="L28" s="160"/>
      <c r="M28" s="160"/>
      <c r="N28" s="246"/>
      <c r="O28" s="246"/>
      <c r="P28" s="246"/>
      <c r="Q28" s="246"/>
    </row>
    <row r="29" spans="1:17" ht="28.5" customHeight="1">
      <c r="A29" s="148"/>
      <c r="B29" s="254"/>
      <c r="C29" s="255"/>
      <c r="D29" s="256"/>
      <c r="E29" s="564"/>
      <c r="F29" s="153"/>
      <c r="G29" s="154"/>
      <c r="H29" s="155"/>
      <c r="I29" s="145"/>
      <c r="J29" s="400"/>
      <c r="K29" s="218"/>
      <c r="L29" s="160"/>
      <c r="M29" s="160"/>
      <c r="N29" s="246"/>
      <c r="O29" s="246"/>
      <c r="P29" s="246"/>
      <c r="Q29" s="246"/>
    </row>
    <row r="30" spans="1:17" ht="9.9499999999999993" customHeight="1">
      <c r="A30" s="148"/>
      <c r="B30" s="254"/>
      <c r="C30" s="255"/>
      <c r="D30" s="256"/>
      <c r="E30" s="564"/>
      <c r="F30" s="153"/>
      <c r="G30" s="154"/>
      <c r="H30" s="155"/>
      <c r="I30" s="145"/>
      <c r="J30" s="400"/>
      <c r="K30" s="218"/>
      <c r="L30" s="160"/>
      <c r="M30" s="160"/>
      <c r="N30" s="246"/>
      <c r="O30" s="246"/>
      <c r="P30" s="246"/>
      <c r="Q30" s="246"/>
    </row>
    <row r="31" spans="1:17" ht="9.9499999999999993" customHeight="1">
      <c r="A31" s="148"/>
      <c r="B31" s="254"/>
      <c r="C31" s="255"/>
      <c r="D31" s="256"/>
      <c r="E31" s="564"/>
      <c r="F31" s="153"/>
      <c r="G31" s="154"/>
      <c r="H31" s="155"/>
      <c r="I31" s="145"/>
      <c r="J31" s="400"/>
      <c r="K31" s="218"/>
      <c r="L31" s="160"/>
      <c r="M31" s="160"/>
      <c r="N31" s="246"/>
      <c r="O31" s="246"/>
      <c r="P31" s="246"/>
      <c r="Q31" s="246"/>
    </row>
    <row r="32" spans="1:17" ht="9.9499999999999993" customHeight="1">
      <c r="A32" s="148"/>
      <c r="B32" s="254"/>
      <c r="C32" s="255"/>
      <c r="D32" s="256"/>
      <c r="E32" s="564"/>
      <c r="F32" s="153"/>
      <c r="G32" s="154"/>
      <c r="H32" s="155"/>
      <c r="I32" s="145"/>
      <c r="J32" s="400"/>
      <c r="K32" s="218"/>
      <c r="L32" s="160"/>
      <c r="M32" s="160"/>
      <c r="N32" s="246"/>
      <c r="O32" s="246"/>
      <c r="P32" s="246"/>
      <c r="Q32" s="246"/>
    </row>
    <row r="33" spans="1:17" ht="9.9499999999999993" customHeight="1">
      <c r="A33" s="148"/>
      <c r="B33" s="254"/>
      <c r="C33" s="255"/>
      <c r="D33" s="256"/>
      <c r="E33" s="564"/>
      <c r="F33" s="153"/>
      <c r="G33" s="154"/>
      <c r="H33" s="155"/>
      <c r="I33" s="145"/>
      <c r="J33" s="400"/>
      <c r="K33" s="218"/>
      <c r="L33" s="160"/>
      <c r="M33" s="160"/>
      <c r="N33" s="246"/>
      <c r="O33" s="246"/>
      <c r="P33" s="246"/>
      <c r="Q33" s="246"/>
    </row>
    <row r="34" spans="1:17" ht="9.9499999999999993" customHeight="1">
      <c r="A34" s="149"/>
      <c r="B34" s="257"/>
      <c r="C34" s="258"/>
      <c r="D34" s="259"/>
      <c r="E34" s="565"/>
      <c r="F34" s="156"/>
      <c r="G34" s="157"/>
      <c r="H34" s="158"/>
      <c r="I34" s="146"/>
      <c r="J34" s="401"/>
      <c r="K34" s="219"/>
      <c r="L34" s="161"/>
      <c r="M34" s="161"/>
      <c r="N34" s="247"/>
      <c r="O34" s="247"/>
      <c r="P34" s="247"/>
      <c r="Q34" s="247"/>
    </row>
    <row r="35" spans="1:17" ht="3" customHeight="1">
      <c r="A35" s="162" t="s">
        <v>1092</v>
      </c>
      <c r="B35" s="150"/>
      <c r="C35" s="151"/>
      <c r="D35" s="152"/>
      <c r="E35" s="1027"/>
      <c r="F35" s="150"/>
      <c r="G35" s="151"/>
      <c r="H35" s="152"/>
      <c r="I35" s="144"/>
      <c r="J35" s="399"/>
      <c r="K35" s="217"/>
      <c r="L35" s="159"/>
      <c r="M35" s="159"/>
      <c r="N35" s="245"/>
      <c r="O35" s="245"/>
      <c r="P35" s="245"/>
      <c r="Q35" s="245"/>
    </row>
    <row r="36" spans="1:17" ht="3" customHeight="1">
      <c r="A36" s="148"/>
      <c r="B36" s="153"/>
      <c r="C36" s="154"/>
      <c r="D36" s="155"/>
      <c r="E36" s="1028"/>
      <c r="F36" s="153"/>
      <c r="G36" s="154"/>
      <c r="H36" s="155"/>
      <c r="I36" s="145"/>
      <c r="J36" s="400"/>
      <c r="K36" s="218"/>
      <c r="L36" s="160"/>
      <c r="M36" s="160"/>
      <c r="N36" s="246"/>
      <c r="O36" s="246"/>
      <c r="P36" s="246"/>
      <c r="Q36" s="246"/>
    </row>
    <row r="37" spans="1:17" ht="3" customHeight="1">
      <c r="A37" s="148"/>
      <c r="B37" s="153"/>
      <c r="C37" s="154"/>
      <c r="D37" s="155"/>
      <c r="E37" s="1028"/>
      <c r="F37" s="153"/>
      <c r="G37" s="154"/>
      <c r="H37" s="155"/>
      <c r="I37" s="145"/>
      <c r="J37" s="400"/>
      <c r="K37" s="218"/>
      <c r="L37" s="160"/>
      <c r="M37" s="160"/>
      <c r="N37" s="246"/>
      <c r="O37" s="246"/>
      <c r="P37" s="246"/>
      <c r="Q37" s="246"/>
    </row>
    <row r="38" spans="1:17" ht="3" customHeight="1">
      <c r="A38" s="148"/>
      <c r="B38" s="153"/>
      <c r="C38" s="154"/>
      <c r="D38" s="155"/>
      <c r="E38" s="1028"/>
      <c r="F38" s="153"/>
      <c r="G38" s="154"/>
      <c r="H38" s="155"/>
      <c r="I38" s="145"/>
      <c r="J38" s="400"/>
      <c r="K38" s="218"/>
      <c r="L38" s="160"/>
      <c r="M38" s="160"/>
      <c r="N38" s="246"/>
      <c r="O38" s="246"/>
      <c r="P38" s="246"/>
      <c r="Q38" s="246"/>
    </row>
    <row r="39" spans="1:17" ht="3" customHeight="1">
      <c r="A39" s="148"/>
      <c r="B39" s="153"/>
      <c r="C39" s="154"/>
      <c r="D39" s="155"/>
      <c r="E39" s="1028"/>
      <c r="F39" s="153"/>
      <c r="G39" s="154"/>
      <c r="H39" s="155"/>
      <c r="I39" s="145"/>
      <c r="J39" s="400"/>
      <c r="K39" s="218"/>
      <c r="L39" s="160"/>
      <c r="M39" s="160"/>
      <c r="N39" s="246"/>
      <c r="O39" s="246"/>
      <c r="P39" s="246"/>
      <c r="Q39" s="246"/>
    </row>
    <row r="40" spans="1:17" ht="3" customHeight="1">
      <c r="A40" s="148"/>
      <c r="B40" s="153"/>
      <c r="C40" s="154"/>
      <c r="D40" s="155"/>
      <c r="E40" s="1028"/>
      <c r="F40" s="153"/>
      <c r="G40" s="154"/>
      <c r="H40" s="155"/>
      <c r="I40" s="145"/>
      <c r="J40" s="400"/>
      <c r="K40" s="218"/>
      <c r="L40" s="160"/>
      <c r="M40" s="160"/>
      <c r="N40" s="246"/>
      <c r="O40" s="246"/>
      <c r="P40" s="246"/>
      <c r="Q40" s="246"/>
    </row>
    <row r="41" spans="1:17" ht="3" customHeight="1">
      <c r="A41" s="148"/>
      <c r="B41" s="153"/>
      <c r="C41" s="154"/>
      <c r="D41" s="155"/>
      <c r="E41" s="1028"/>
      <c r="F41" s="153"/>
      <c r="G41" s="154"/>
      <c r="H41" s="155"/>
      <c r="I41" s="145"/>
      <c r="J41" s="400"/>
      <c r="K41" s="218"/>
      <c r="L41" s="160"/>
      <c r="M41" s="160"/>
      <c r="N41" s="246"/>
      <c r="O41" s="246"/>
      <c r="P41" s="246"/>
      <c r="Q41" s="246"/>
    </row>
    <row r="42" spans="1:17" ht="3" customHeight="1">
      <c r="A42" s="148"/>
      <c r="B42" s="153"/>
      <c r="C42" s="154"/>
      <c r="D42" s="155"/>
      <c r="E42" s="1028"/>
      <c r="F42" s="153"/>
      <c r="G42" s="154"/>
      <c r="H42" s="155"/>
      <c r="I42" s="145"/>
      <c r="J42" s="400"/>
      <c r="K42" s="218"/>
      <c r="L42" s="160"/>
      <c r="M42" s="160"/>
      <c r="N42" s="246"/>
      <c r="O42" s="246"/>
      <c r="P42" s="246"/>
      <c r="Q42" s="246"/>
    </row>
    <row r="43" spans="1:17" ht="3" customHeight="1">
      <c r="A43" s="149"/>
      <c r="B43" s="156"/>
      <c r="C43" s="157"/>
      <c r="D43" s="158"/>
      <c r="E43" s="1029"/>
      <c r="F43" s="156"/>
      <c r="G43" s="157"/>
      <c r="H43" s="158"/>
      <c r="I43" s="146"/>
      <c r="J43" s="401"/>
      <c r="K43" s="219"/>
      <c r="L43" s="161"/>
      <c r="M43" s="161"/>
      <c r="N43" s="247"/>
      <c r="O43" s="247"/>
      <c r="P43" s="247"/>
      <c r="Q43" s="247"/>
    </row>
    <row r="44" spans="1:17" ht="3" customHeight="1">
      <c r="A44" s="147" t="s">
        <v>1095</v>
      </c>
      <c r="B44" s="150"/>
      <c r="C44" s="151"/>
      <c r="D44" s="152"/>
      <c r="E44" s="1027"/>
      <c r="F44" s="150"/>
      <c r="G44" s="151"/>
      <c r="H44" s="152"/>
      <c r="I44" s="144"/>
      <c r="J44" s="399"/>
      <c r="K44" s="217"/>
      <c r="L44" s="159"/>
      <c r="M44" s="159"/>
      <c r="N44" s="245"/>
      <c r="O44" s="245"/>
      <c r="P44" s="245"/>
      <c r="Q44" s="245"/>
    </row>
    <row r="45" spans="1:17" ht="3" customHeight="1">
      <c r="A45" s="148"/>
      <c r="B45" s="153"/>
      <c r="C45" s="154"/>
      <c r="D45" s="155"/>
      <c r="E45" s="1028"/>
      <c r="F45" s="153"/>
      <c r="G45" s="154"/>
      <c r="H45" s="155"/>
      <c r="I45" s="145"/>
      <c r="J45" s="400"/>
      <c r="K45" s="218"/>
      <c r="L45" s="160"/>
      <c r="M45" s="160"/>
      <c r="N45" s="246"/>
      <c r="O45" s="246"/>
      <c r="P45" s="246"/>
      <c r="Q45" s="246"/>
    </row>
    <row r="46" spans="1:17" ht="3" customHeight="1">
      <c r="A46" s="148"/>
      <c r="B46" s="153"/>
      <c r="C46" s="154"/>
      <c r="D46" s="155"/>
      <c r="E46" s="1028"/>
      <c r="F46" s="153"/>
      <c r="G46" s="154"/>
      <c r="H46" s="155"/>
      <c r="I46" s="145"/>
      <c r="J46" s="400"/>
      <c r="K46" s="218"/>
      <c r="L46" s="160"/>
      <c r="M46" s="160"/>
      <c r="N46" s="246"/>
      <c r="O46" s="246"/>
      <c r="P46" s="246"/>
      <c r="Q46" s="246"/>
    </row>
    <row r="47" spans="1:17" ht="3" customHeight="1">
      <c r="A47" s="148"/>
      <c r="B47" s="153"/>
      <c r="C47" s="154"/>
      <c r="D47" s="155"/>
      <c r="E47" s="1028"/>
      <c r="F47" s="153"/>
      <c r="G47" s="154"/>
      <c r="H47" s="155"/>
      <c r="I47" s="145"/>
      <c r="J47" s="400"/>
      <c r="K47" s="218"/>
      <c r="L47" s="160"/>
      <c r="M47" s="160"/>
      <c r="N47" s="246"/>
      <c r="O47" s="246"/>
      <c r="P47" s="246"/>
      <c r="Q47" s="246"/>
    </row>
    <row r="48" spans="1:17" ht="3" customHeight="1">
      <c r="A48" s="148"/>
      <c r="B48" s="153"/>
      <c r="C48" s="154"/>
      <c r="D48" s="155"/>
      <c r="E48" s="1028"/>
      <c r="F48" s="153"/>
      <c r="G48" s="154"/>
      <c r="H48" s="155"/>
      <c r="I48" s="145"/>
      <c r="J48" s="400"/>
      <c r="K48" s="218"/>
      <c r="L48" s="160"/>
      <c r="M48" s="160"/>
      <c r="N48" s="246"/>
      <c r="O48" s="246"/>
      <c r="P48" s="246"/>
      <c r="Q48" s="246"/>
    </row>
    <row r="49" spans="1:17" ht="3" customHeight="1">
      <c r="A49" s="148"/>
      <c r="B49" s="153"/>
      <c r="C49" s="154"/>
      <c r="D49" s="155"/>
      <c r="E49" s="1028"/>
      <c r="F49" s="153"/>
      <c r="G49" s="154"/>
      <c r="H49" s="155"/>
      <c r="I49" s="145"/>
      <c r="J49" s="400"/>
      <c r="K49" s="218"/>
      <c r="L49" s="160"/>
      <c r="M49" s="160"/>
      <c r="N49" s="246"/>
      <c r="O49" s="246"/>
      <c r="P49" s="246"/>
      <c r="Q49" s="246"/>
    </row>
    <row r="50" spans="1:17" ht="3" customHeight="1">
      <c r="A50" s="148"/>
      <c r="B50" s="153"/>
      <c r="C50" s="154"/>
      <c r="D50" s="155"/>
      <c r="E50" s="1028"/>
      <c r="F50" s="153"/>
      <c r="G50" s="154"/>
      <c r="H50" s="155"/>
      <c r="I50" s="145"/>
      <c r="J50" s="400"/>
      <c r="K50" s="218"/>
      <c r="L50" s="160"/>
      <c r="M50" s="160"/>
      <c r="N50" s="246"/>
      <c r="O50" s="246"/>
      <c r="P50" s="246"/>
      <c r="Q50" s="246"/>
    </row>
    <row r="51" spans="1:17" ht="3" customHeight="1">
      <c r="A51" s="148"/>
      <c r="B51" s="153"/>
      <c r="C51" s="154"/>
      <c r="D51" s="155"/>
      <c r="E51" s="1028"/>
      <c r="F51" s="153"/>
      <c r="G51" s="154"/>
      <c r="H51" s="155"/>
      <c r="I51" s="145"/>
      <c r="J51" s="400"/>
      <c r="K51" s="218"/>
      <c r="L51" s="160"/>
      <c r="M51" s="160"/>
      <c r="N51" s="246"/>
      <c r="O51" s="246"/>
      <c r="P51" s="246"/>
      <c r="Q51" s="246"/>
    </row>
    <row r="52" spans="1:17" ht="3" customHeight="1">
      <c r="A52" s="149"/>
      <c r="B52" s="156"/>
      <c r="C52" s="157"/>
      <c r="D52" s="158"/>
      <c r="E52" s="1029"/>
      <c r="F52" s="156"/>
      <c r="G52" s="157"/>
      <c r="H52" s="158"/>
      <c r="I52" s="146"/>
      <c r="J52" s="401"/>
      <c r="K52" s="219"/>
      <c r="L52" s="161"/>
      <c r="M52" s="161"/>
      <c r="N52" s="247"/>
      <c r="O52" s="247"/>
      <c r="P52" s="247"/>
      <c r="Q52" s="247"/>
    </row>
  </sheetData>
  <mergeCells count="72">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N8:N16"/>
    <mergeCell ref="O8:O16"/>
    <mergeCell ref="P8:P16"/>
    <mergeCell ref="Q8:Q16"/>
    <mergeCell ref="J17:J25"/>
    <mergeCell ref="J8:J16"/>
    <mergeCell ref="K8:K16"/>
    <mergeCell ref="L8:L16"/>
    <mergeCell ref="M8:M16"/>
    <mergeCell ref="N17:N25"/>
    <mergeCell ref="O17:O25"/>
    <mergeCell ref="P17:P25"/>
    <mergeCell ref="Q17:Q25"/>
    <mergeCell ref="K17:K25"/>
    <mergeCell ref="L17:L25"/>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87" orientation="portrait" useFirstPageNumber="1" r:id="rId1"/>
  <headerFooter>
    <oddHeader>&amp;C&amp;"ＭＳ 明朝,標準"&amp;14
第２次ながおか男女共同参画基本計画　進捗管理表</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Q52"/>
  <sheetViews>
    <sheetView view="pageLayout" topLeftCell="A35" zoomScaleNormal="100" zoomScaleSheetLayoutView="100" workbookViewId="0">
      <selection activeCell="B26" sqref="B26:D34"/>
    </sheetView>
  </sheetViews>
  <sheetFormatPr defaultRowHeight="13.5"/>
  <cols>
    <col min="1" max="1" width="11.625" bestFit="1" customWidth="1"/>
    <col min="2" max="4" width="8.625" customWidth="1"/>
    <col min="5" max="5" width="8.625" style="97" customWidth="1"/>
    <col min="6" max="8" width="8.625" customWidth="1"/>
    <col min="9" max="9" width="16.625" customWidth="1"/>
    <col min="10" max="10" width="8.625" style="97" customWidth="1"/>
    <col min="11" max="11" width="15.625" style="47" customWidth="1"/>
    <col min="12" max="12" width="10.625" style="47" customWidth="1"/>
    <col min="13" max="13" width="20.625" style="47" customWidth="1"/>
    <col min="14" max="17" width="15.625" customWidth="1"/>
  </cols>
  <sheetData>
    <row r="1" spans="1:17" ht="39.950000000000003" customHeight="1">
      <c r="A1" s="758" t="s">
        <v>1225</v>
      </c>
      <c r="B1" s="759"/>
      <c r="C1" s="759"/>
      <c r="D1" s="759"/>
      <c r="E1" s="759"/>
      <c r="F1" s="759"/>
      <c r="G1" s="759"/>
      <c r="H1" s="759"/>
      <c r="I1" s="760"/>
      <c r="J1" s="761"/>
    </row>
    <row r="2" spans="1:17" ht="20.100000000000001" customHeight="1">
      <c r="A2" s="1" t="s">
        <v>0</v>
      </c>
      <c r="B2" s="233" t="s">
        <v>390</v>
      </c>
      <c r="C2" s="234"/>
      <c r="D2" s="234"/>
      <c r="E2" s="234"/>
      <c r="F2" s="234"/>
      <c r="G2" s="234"/>
      <c r="H2" s="234"/>
      <c r="I2" s="235"/>
      <c r="J2" s="236"/>
    </row>
    <row r="3" spans="1:17" ht="36" customHeight="1">
      <c r="A3" s="1" t="s">
        <v>2</v>
      </c>
      <c r="B3" s="2" t="s">
        <v>393</v>
      </c>
      <c r="C3" s="3" t="s">
        <v>3</v>
      </c>
      <c r="D3" s="504" t="s">
        <v>394</v>
      </c>
      <c r="E3" s="505"/>
      <c r="F3" s="506"/>
      <c r="G3" s="506"/>
      <c r="H3" s="506"/>
      <c r="I3" s="506"/>
      <c r="J3" s="507"/>
    </row>
    <row r="4" spans="1:17" ht="30" customHeight="1">
      <c r="A4" s="1" t="s">
        <v>4</v>
      </c>
      <c r="B4" s="241" t="s">
        <v>301</v>
      </c>
      <c r="C4" s="242"/>
      <c r="D4" s="242"/>
      <c r="E4" s="242"/>
      <c r="F4" s="242"/>
      <c r="G4" s="242"/>
      <c r="H4" s="242"/>
      <c r="I4" s="243"/>
      <c r="J4" s="244"/>
    </row>
    <row r="5" spans="1:17" ht="20.100000000000001" customHeight="1">
      <c r="A5" s="1" t="s">
        <v>6</v>
      </c>
      <c r="B5" s="233" t="s">
        <v>297</v>
      </c>
      <c r="C5" s="235"/>
      <c r="D5" s="235"/>
      <c r="E5" s="235"/>
      <c r="F5" s="235"/>
      <c r="G5" s="235"/>
      <c r="H5" s="235"/>
      <c r="I5" s="235"/>
      <c r="J5" s="236"/>
    </row>
    <row r="7" spans="1:17" s="6" customFormat="1" ht="27">
      <c r="A7" s="4" t="s">
        <v>7</v>
      </c>
      <c r="B7" s="220" t="s">
        <v>8</v>
      </c>
      <c r="C7" s="221"/>
      <c r="D7" s="222"/>
      <c r="E7" s="96" t="s">
        <v>555</v>
      </c>
      <c r="F7" s="220" t="s">
        <v>12</v>
      </c>
      <c r="G7" s="221"/>
      <c r="H7" s="222"/>
      <c r="I7" s="8" t="s">
        <v>11</v>
      </c>
      <c r="J7" s="96" t="s">
        <v>10</v>
      </c>
      <c r="K7" s="49" t="s">
        <v>556</v>
      </c>
      <c r="L7" s="50" t="s">
        <v>557</v>
      </c>
      <c r="M7" s="50" t="s">
        <v>558</v>
      </c>
      <c r="N7" s="54" t="s">
        <v>213</v>
      </c>
      <c r="O7" s="9" t="s">
        <v>214</v>
      </c>
      <c r="P7" s="9" t="s">
        <v>215</v>
      </c>
      <c r="Q7" s="9" t="s">
        <v>216</v>
      </c>
    </row>
    <row r="8" spans="1:17" s="7" customFormat="1">
      <c r="A8" s="162" t="s">
        <v>217</v>
      </c>
      <c r="B8" s="211" t="s">
        <v>440</v>
      </c>
      <c r="C8" s="223"/>
      <c r="D8" s="224"/>
      <c r="E8" s="1030" t="s">
        <v>547</v>
      </c>
      <c r="F8" s="211" t="s">
        <v>847</v>
      </c>
      <c r="G8" s="309"/>
      <c r="H8" s="310"/>
      <c r="I8" s="336" t="s">
        <v>848</v>
      </c>
      <c r="J8" s="606">
        <v>2086555</v>
      </c>
      <c r="K8" s="217"/>
      <c r="L8" s="159"/>
      <c r="M8" s="159"/>
      <c r="N8" s="417" t="s">
        <v>441</v>
      </c>
      <c r="O8" s="159" t="s">
        <v>442</v>
      </c>
      <c r="P8" s="159" t="s">
        <v>443</v>
      </c>
      <c r="Q8" s="159" t="s">
        <v>444</v>
      </c>
    </row>
    <row r="9" spans="1:17" s="7" customFormat="1">
      <c r="A9" s="148"/>
      <c r="B9" s="212"/>
      <c r="C9" s="225"/>
      <c r="D9" s="226"/>
      <c r="E9" s="381"/>
      <c r="F9" s="311"/>
      <c r="G9" s="312"/>
      <c r="H9" s="313"/>
      <c r="I9" s="337"/>
      <c r="J9" s="607"/>
      <c r="K9" s="218"/>
      <c r="L9" s="160"/>
      <c r="M9" s="160"/>
      <c r="N9" s="378"/>
      <c r="O9" s="160"/>
      <c r="P9" s="160"/>
      <c r="Q9" s="160"/>
    </row>
    <row r="10" spans="1:17" s="7" customFormat="1">
      <c r="A10" s="148"/>
      <c r="B10" s="212"/>
      <c r="C10" s="225"/>
      <c r="D10" s="226"/>
      <c r="E10" s="381"/>
      <c r="F10" s="311"/>
      <c r="G10" s="312"/>
      <c r="H10" s="313"/>
      <c r="I10" s="337"/>
      <c r="J10" s="607"/>
      <c r="K10" s="218"/>
      <c r="L10" s="160"/>
      <c r="M10" s="160"/>
      <c r="N10" s="378"/>
      <c r="O10" s="160"/>
      <c r="P10" s="160"/>
      <c r="Q10" s="160"/>
    </row>
    <row r="11" spans="1:17" s="7" customFormat="1">
      <c r="A11" s="148"/>
      <c r="B11" s="212"/>
      <c r="C11" s="225"/>
      <c r="D11" s="226"/>
      <c r="E11" s="381"/>
      <c r="F11" s="311"/>
      <c r="G11" s="312"/>
      <c r="H11" s="313"/>
      <c r="I11" s="337"/>
      <c r="J11" s="607"/>
      <c r="K11" s="218"/>
      <c r="L11" s="160"/>
      <c r="M11" s="160"/>
      <c r="N11" s="378"/>
      <c r="O11" s="160"/>
      <c r="P11" s="160"/>
      <c r="Q11" s="160"/>
    </row>
    <row r="12" spans="1:17" s="7" customFormat="1">
      <c r="A12" s="148"/>
      <c r="B12" s="212"/>
      <c r="C12" s="225"/>
      <c r="D12" s="226"/>
      <c r="E12" s="381"/>
      <c r="F12" s="311"/>
      <c r="G12" s="312"/>
      <c r="H12" s="313"/>
      <c r="I12" s="337"/>
      <c r="J12" s="607"/>
      <c r="K12" s="218"/>
      <c r="L12" s="160"/>
      <c r="M12" s="160"/>
      <c r="N12" s="378"/>
      <c r="O12" s="160"/>
      <c r="P12" s="160"/>
      <c r="Q12" s="160"/>
    </row>
    <row r="13" spans="1:17" s="7" customFormat="1">
      <c r="A13" s="148"/>
      <c r="B13" s="212"/>
      <c r="C13" s="225"/>
      <c r="D13" s="226"/>
      <c r="E13" s="381"/>
      <c r="F13" s="311"/>
      <c r="G13" s="312"/>
      <c r="H13" s="313"/>
      <c r="I13" s="337"/>
      <c r="J13" s="607"/>
      <c r="K13" s="218"/>
      <c r="L13" s="160"/>
      <c r="M13" s="160"/>
      <c r="N13" s="378"/>
      <c r="O13" s="160"/>
      <c r="P13" s="160"/>
      <c r="Q13" s="160"/>
    </row>
    <row r="14" spans="1:17" s="7" customFormat="1">
      <c r="A14" s="148"/>
      <c r="B14" s="212"/>
      <c r="C14" s="225"/>
      <c r="D14" s="226"/>
      <c r="E14" s="381"/>
      <c r="F14" s="311"/>
      <c r="G14" s="312"/>
      <c r="H14" s="313"/>
      <c r="I14" s="337"/>
      <c r="J14" s="607"/>
      <c r="K14" s="218"/>
      <c r="L14" s="160"/>
      <c r="M14" s="160"/>
      <c r="N14" s="378"/>
      <c r="O14" s="160"/>
      <c r="P14" s="160"/>
      <c r="Q14" s="160"/>
    </row>
    <row r="15" spans="1:17" s="7" customFormat="1">
      <c r="A15" s="148"/>
      <c r="B15" s="212"/>
      <c r="C15" s="225"/>
      <c r="D15" s="226"/>
      <c r="E15" s="381"/>
      <c r="F15" s="311"/>
      <c r="G15" s="312"/>
      <c r="H15" s="313"/>
      <c r="I15" s="337"/>
      <c r="J15" s="607"/>
      <c r="K15" s="218"/>
      <c r="L15" s="160"/>
      <c r="M15" s="160"/>
      <c r="N15" s="378"/>
      <c r="O15" s="160"/>
      <c r="P15" s="160"/>
      <c r="Q15" s="160"/>
    </row>
    <row r="16" spans="1:17" s="7" customFormat="1" ht="66.75" customHeight="1">
      <c r="A16" s="149"/>
      <c r="B16" s="213"/>
      <c r="C16" s="227"/>
      <c r="D16" s="228"/>
      <c r="E16" s="382"/>
      <c r="F16" s="314"/>
      <c r="G16" s="315"/>
      <c r="H16" s="316"/>
      <c r="I16" s="338"/>
      <c r="J16" s="608"/>
      <c r="K16" s="219"/>
      <c r="L16" s="161"/>
      <c r="M16" s="161"/>
      <c r="N16" s="379"/>
      <c r="O16" s="161"/>
      <c r="P16" s="161"/>
      <c r="Q16" s="161"/>
    </row>
    <row r="17" spans="1:17" ht="12.95" customHeight="1">
      <c r="A17" s="162" t="s">
        <v>218</v>
      </c>
      <c r="B17" s="721" t="s">
        <v>849</v>
      </c>
      <c r="C17" s="722"/>
      <c r="D17" s="723"/>
      <c r="E17" s="982">
        <v>2091000</v>
      </c>
      <c r="F17" s="169" t="s">
        <v>1406</v>
      </c>
      <c r="G17" s="170"/>
      <c r="H17" s="171"/>
      <c r="I17" s="199" t="s">
        <v>1407</v>
      </c>
      <c r="J17" s="574">
        <v>2087040</v>
      </c>
      <c r="K17" s="217"/>
      <c r="L17" s="159"/>
      <c r="M17" s="159"/>
      <c r="N17" s="417" t="s">
        <v>441</v>
      </c>
      <c r="O17" s="159" t="s">
        <v>437</v>
      </c>
      <c r="P17" s="159" t="s">
        <v>443</v>
      </c>
      <c r="Q17" s="159" t="s">
        <v>968</v>
      </c>
    </row>
    <row r="18" spans="1:17" ht="35.25" customHeight="1">
      <c r="A18" s="148"/>
      <c r="B18" s="724"/>
      <c r="C18" s="725"/>
      <c r="D18" s="726"/>
      <c r="E18" s="381"/>
      <c r="F18" s="172"/>
      <c r="G18" s="173"/>
      <c r="H18" s="174"/>
      <c r="I18" s="329"/>
      <c r="J18" s="575"/>
      <c r="K18" s="218"/>
      <c r="L18" s="160"/>
      <c r="M18" s="160"/>
      <c r="N18" s="378"/>
      <c r="O18" s="160"/>
      <c r="P18" s="160"/>
      <c r="Q18" s="160"/>
    </row>
    <row r="19" spans="1:17" ht="12.95" customHeight="1">
      <c r="A19" s="148"/>
      <c r="B19" s="724"/>
      <c r="C19" s="725"/>
      <c r="D19" s="726"/>
      <c r="E19" s="381"/>
      <c r="F19" s="172"/>
      <c r="G19" s="173"/>
      <c r="H19" s="174"/>
      <c r="I19" s="329"/>
      <c r="J19" s="575"/>
      <c r="K19" s="218"/>
      <c r="L19" s="160"/>
      <c r="M19" s="160"/>
      <c r="N19" s="378"/>
      <c r="O19" s="160"/>
      <c r="P19" s="160"/>
      <c r="Q19" s="160"/>
    </row>
    <row r="20" spans="1:17" ht="12.95" customHeight="1">
      <c r="A20" s="148"/>
      <c r="B20" s="724"/>
      <c r="C20" s="725"/>
      <c r="D20" s="726"/>
      <c r="E20" s="381"/>
      <c r="F20" s="172"/>
      <c r="G20" s="173"/>
      <c r="H20" s="174"/>
      <c r="I20" s="329"/>
      <c r="J20" s="575"/>
      <c r="K20" s="218"/>
      <c r="L20" s="160"/>
      <c r="M20" s="160"/>
      <c r="N20" s="378"/>
      <c r="O20" s="160"/>
      <c r="P20" s="160"/>
      <c r="Q20" s="160"/>
    </row>
    <row r="21" spans="1:17" ht="12.95" customHeight="1">
      <c r="A21" s="148"/>
      <c r="B21" s="724"/>
      <c r="C21" s="725"/>
      <c r="D21" s="726"/>
      <c r="E21" s="381"/>
      <c r="F21" s="172"/>
      <c r="G21" s="173"/>
      <c r="H21" s="174"/>
      <c r="I21" s="329"/>
      <c r="J21" s="575"/>
      <c r="K21" s="218"/>
      <c r="L21" s="160"/>
      <c r="M21" s="160"/>
      <c r="N21" s="378"/>
      <c r="O21" s="160"/>
      <c r="P21" s="160"/>
      <c r="Q21" s="160"/>
    </row>
    <row r="22" spans="1:17" ht="26.25" customHeight="1">
      <c r="A22" s="148"/>
      <c r="B22" s="724"/>
      <c r="C22" s="725"/>
      <c r="D22" s="726"/>
      <c r="E22" s="381"/>
      <c r="F22" s="172"/>
      <c r="G22" s="173"/>
      <c r="H22" s="174"/>
      <c r="I22" s="329"/>
      <c r="J22" s="575"/>
      <c r="K22" s="218"/>
      <c r="L22" s="160"/>
      <c r="M22" s="160"/>
      <c r="N22" s="378"/>
      <c r="O22" s="160"/>
      <c r="P22" s="160"/>
      <c r="Q22" s="160"/>
    </row>
    <row r="23" spans="1:17" ht="12.95" customHeight="1">
      <c r="A23" s="148"/>
      <c r="B23" s="724"/>
      <c r="C23" s="725"/>
      <c r="D23" s="726"/>
      <c r="E23" s="381"/>
      <c r="F23" s="172"/>
      <c r="G23" s="173"/>
      <c r="H23" s="174"/>
      <c r="I23" s="329"/>
      <c r="J23" s="575"/>
      <c r="K23" s="218"/>
      <c r="L23" s="160"/>
      <c r="M23" s="160"/>
      <c r="N23" s="378"/>
      <c r="O23" s="160"/>
      <c r="P23" s="160"/>
      <c r="Q23" s="160"/>
    </row>
    <row r="24" spans="1:17" ht="12.95" customHeight="1">
      <c r="A24" s="148"/>
      <c r="B24" s="724"/>
      <c r="C24" s="725"/>
      <c r="D24" s="726"/>
      <c r="E24" s="381"/>
      <c r="F24" s="172"/>
      <c r="G24" s="173"/>
      <c r="H24" s="174"/>
      <c r="I24" s="329"/>
      <c r="J24" s="575"/>
      <c r="K24" s="218"/>
      <c r="L24" s="160"/>
      <c r="M24" s="160"/>
      <c r="N24" s="378"/>
      <c r="O24" s="160"/>
      <c r="P24" s="160"/>
      <c r="Q24" s="160"/>
    </row>
    <row r="25" spans="1:17" ht="12.95" customHeight="1">
      <c r="A25" s="149"/>
      <c r="B25" s="727"/>
      <c r="C25" s="728"/>
      <c r="D25" s="729"/>
      <c r="E25" s="382"/>
      <c r="F25" s="175"/>
      <c r="G25" s="176"/>
      <c r="H25" s="177"/>
      <c r="I25" s="330"/>
      <c r="J25" s="576"/>
      <c r="K25" s="219"/>
      <c r="L25" s="161"/>
      <c r="M25" s="161"/>
      <c r="N25" s="379"/>
      <c r="O25" s="161"/>
      <c r="P25" s="161"/>
      <c r="Q25" s="161"/>
    </row>
    <row r="26" spans="1:17" ht="9.9499999999999993" customHeight="1">
      <c r="A26" s="162" t="s">
        <v>1087</v>
      </c>
      <c r="B26" s="169" t="s">
        <v>1408</v>
      </c>
      <c r="C26" s="252"/>
      <c r="D26" s="253"/>
      <c r="E26" s="391" t="s">
        <v>1008</v>
      </c>
      <c r="F26" s="150"/>
      <c r="G26" s="151"/>
      <c r="H26" s="152"/>
      <c r="I26" s="144"/>
      <c r="J26" s="399"/>
      <c r="K26" s="217"/>
      <c r="L26" s="159"/>
      <c r="M26" s="159"/>
      <c r="N26" s="245"/>
      <c r="O26" s="245"/>
      <c r="P26" s="245"/>
      <c r="Q26" s="245"/>
    </row>
    <row r="27" spans="1:17" ht="36" customHeight="1">
      <c r="A27" s="148"/>
      <c r="B27" s="254"/>
      <c r="C27" s="255"/>
      <c r="D27" s="256"/>
      <c r="E27" s="564"/>
      <c r="F27" s="153"/>
      <c r="G27" s="154"/>
      <c r="H27" s="155"/>
      <c r="I27" s="145"/>
      <c r="J27" s="400"/>
      <c r="K27" s="218"/>
      <c r="L27" s="160"/>
      <c r="M27" s="160"/>
      <c r="N27" s="246"/>
      <c r="O27" s="246"/>
      <c r="P27" s="246"/>
      <c r="Q27" s="246"/>
    </row>
    <row r="28" spans="1:17" ht="9.9499999999999993" customHeight="1">
      <c r="A28" s="148"/>
      <c r="B28" s="254"/>
      <c r="C28" s="255"/>
      <c r="D28" s="256"/>
      <c r="E28" s="564"/>
      <c r="F28" s="153"/>
      <c r="G28" s="154"/>
      <c r="H28" s="155"/>
      <c r="I28" s="145"/>
      <c r="J28" s="400"/>
      <c r="K28" s="218"/>
      <c r="L28" s="160"/>
      <c r="M28" s="160"/>
      <c r="N28" s="246"/>
      <c r="O28" s="246"/>
      <c r="P28" s="246"/>
      <c r="Q28" s="246"/>
    </row>
    <row r="29" spans="1:17" ht="9.9499999999999993" customHeight="1">
      <c r="A29" s="148"/>
      <c r="B29" s="254"/>
      <c r="C29" s="255"/>
      <c r="D29" s="256"/>
      <c r="E29" s="564"/>
      <c r="F29" s="153"/>
      <c r="G29" s="154"/>
      <c r="H29" s="155"/>
      <c r="I29" s="145"/>
      <c r="J29" s="400"/>
      <c r="K29" s="218"/>
      <c r="L29" s="160"/>
      <c r="M29" s="160"/>
      <c r="N29" s="246"/>
      <c r="O29" s="246"/>
      <c r="P29" s="246"/>
      <c r="Q29" s="246"/>
    </row>
    <row r="30" spans="1:17" ht="9.9499999999999993" customHeight="1">
      <c r="A30" s="148"/>
      <c r="B30" s="254"/>
      <c r="C30" s="255"/>
      <c r="D30" s="256"/>
      <c r="E30" s="564"/>
      <c r="F30" s="153"/>
      <c r="G30" s="154"/>
      <c r="H30" s="155"/>
      <c r="I30" s="145"/>
      <c r="J30" s="400"/>
      <c r="K30" s="218"/>
      <c r="L30" s="160"/>
      <c r="M30" s="160"/>
      <c r="N30" s="246"/>
      <c r="O30" s="246"/>
      <c r="P30" s="246"/>
      <c r="Q30" s="246"/>
    </row>
    <row r="31" spans="1:17" ht="9.9499999999999993" customHeight="1">
      <c r="A31" s="148"/>
      <c r="B31" s="254"/>
      <c r="C31" s="255"/>
      <c r="D31" s="256"/>
      <c r="E31" s="564"/>
      <c r="F31" s="153"/>
      <c r="G31" s="154"/>
      <c r="H31" s="155"/>
      <c r="I31" s="145"/>
      <c r="J31" s="400"/>
      <c r="K31" s="218"/>
      <c r="L31" s="160"/>
      <c r="M31" s="160"/>
      <c r="N31" s="246"/>
      <c r="O31" s="246"/>
      <c r="P31" s="246"/>
      <c r="Q31" s="246"/>
    </row>
    <row r="32" spans="1:17" ht="9.9499999999999993" customHeight="1">
      <c r="A32" s="148"/>
      <c r="B32" s="254"/>
      <c r="C32" s="255"/>
      <c r="D32" s="256"/>
      <c r="E32" s="564"/>
      <c r="F32" s="153"/>
      <c r="G32" s="154"/>
      <c r="H32" s="155"/>
      <c r="I32" s="145"/>
      <c r="J32" s="400"/>
      <c r="K32" s="218"/>
      <c r="L32" s="160"/>
      <c r="M32" s="160"/>
      <c r="N32" s="246"/>
      <c r="O32" s="246"/>
      <c r="P32" s="246"/>
      <c r="Q32" s="246"/>
    </row>
    <row r="33" spans="1:17" ht="9.9499999999999993" customHeight="1">
      <c r="A33" s="148"/>
      <c r="B33" s="254"/>
      <c r="C33" s="255"/>
      <c r="D33" s="256"/>
      <c r="E33" s="564"/>
      <c r="F33" s="153"/>
      <c r="G33" s="154"/>
      <c r="H33" s="155"/>
      <c r="I33" s="145"/>
      <c r="J33" s="400"/>
      <c r="K33" s="218"/>
      <c r="L33" s="160"/>
      <c r="M33" s="160"/>
      <c r="N33" s="246"/>
      <c r="O33" s="246"/>
      <c r="P33" s="246"/>
      <c r="Q33" s="246"/>
    </row>
    <row r="34" spans="1:17" ht="9.9499999999999993" customHeight="1">
      <c r="A34" s="149"/>
      <c r="B34" s="257"/>
      <c r="C34" s="258"/>
      <c r="D34" s="259"/>
      <c r="E34" s="565"/>
      <c r="F34" s="156"/>
      <c r="G34" s="157"/>
      <c r="H34" s="158"/>
      <c r="I34" s="146"/>
      <c r="J34" s="401"/>
      <c r="K34" s="219"/>
      <c r="L34" s="161"/>
      <c r="M34" s="161"/>
      <c r="N34" s="247"/>
      <c r="O34" s="247"/>
      <c r="P34" s="247"/>
      <c r="Q34" s="247"/>
    </row>
    <row r="35" spans="1:17" ht="3" customHeight="1">
      <c r="A35" s="162" t="s">
        <v>1092</v>
      </c>
      <c r="B35" s="150"/>
      <c r="C35" s="151"/>
      <c r="D35" s="152"/>
      <c r="E35" s="399"/>
      <c r="F35" s="150"/>
      <c r="G35" s="151"/>
      <c r="H35" s="152"/>
      <c r="I35" s="144"/>
      <c r="J35" s="399"/>
      <c r="K35" s="217"/>
      <c r="L35" s="159"/>
      <c r="M35" s="159"/>
      <c r="N35" s="245"/>
      <c r="O35" s="245"/>
      <c r="P35" s="245"/>
      <c r="Q35" s="245"/>
    </row>
    <row r="36" spans="1:17" ht="3" customHeight="1">
      <c r="A36" s="148"/>
      <c r="B36" s="153"/>
      <c r="C36" s="154"/>
      <c r="D36" s="155"/>
      <c r="E36" s="400"/>
      <c r="F36" s="153"/>
      <c r="G36" s="154"/>
      <c r="H36" s="155"/>
      <c r="I36" s="145"/>
      <c r="J36" s="400"/>
      <c r="K36" s="218"/>
      <c r="L36" s="160"/>
      <c r="M36" s="160"/>
      <c r="N36" s="246"/>
      <c r="O36" s="246"/>
      <c r="P36" s="246"/>
      <c r="Q36" s="246"/>
    </row>
    <row r="37" spans="1:17" ht="3" customHeight="1">
      <c r="A37" s="148"/>
      <c r="B37" s="153"/>
      <c r="C37" s="154"/>
      <c r="D37" s="155"/>
      <c r="E37" s="400"/>
      <c r="F37" s="153"/>
      <c r="G37" s="154"/>
      <c r="H37" s="155"/>
      <c r="I37" s="145"/>
      <c r="J37" s="400"/>
      <c r="K37" s="218"/>
      <c r="L37" s="160"/>
      <c r="M37" s="160"/>
      <c r="N37" s="246"/>
      <c r="O37" s="246"/>
      <c r="P37" s="246"/>
      <c r="Q37" s="246"/>
    </row>
    <row r="38" spans="1:17" ht="3" customHeight="1">
      <c r="A38" s="148"/>
      <c r="B38" s="153"/>
      <c r="C38" s="154"/>
      <c r="D38" s="155"/>
      <c r="E38" s="400"/>
      <c r="F38" s="153"/>
      <c r="G38" s="154"/>
      <c r="H38" s="155"/>
      <c r="I38" s="145"/>
      <c r="J38" s="400"/>
      <c r="K38" s="218"/>
      <c r="L38" s="160"/>
      <c r="M38" s="160"/>
      <c r="N38" s="246"/>
      <c r="O38" s="246"/>
      <c r="P38" s="246"/>
      <c r="Q38" s="246"/>
    </row>
    <row r="39" spans="1:17" ht="3" customHeight="1">
      <c r="A39" s="148"/>
      <c r="B39" s="153"/>
      <c r="C39" s="154"/>
      <c r="D39" s="155"/>
      <c r="E39" s="400"/>
      <c r="F39" s="153"/>
      <c r="G39" s="154"/>
      <c r="H39" s="155"/>
      <c r="I39" s="145"/>
      <c r="J39" s="400"/>
      <c r="K39" s="218"/>
      <c r="L39" s="160"/>
      <c r="M39" s="160"/>
      <c r="N39" s="246"/>
      <c r="O39" s="246"/>
      <c r="P39" s="246"/>
      <c r="Q39" s="246"/>
    </row>
    <row r="40" spans="1:17" ht="3" customHeight="1">
      <c r="A40" s="148"/>
      <c r="B40" s="153"/>
      <c r="C40" s="154"/>
      <c r="D40" s="155"/>
      <c r="E40" s="400"/>
      <c r="F40" s="153"/>
      <c r="G40" s="154"/>
      <c r="H40" s="155"/>
      <c r="I40" s="145"/>
      <c r="J40" s="400"/>
      <c r="K40" s="218"/>
      <c r="L40" s="160"/>
      <c r="M40" s="160"/>
      <c r="N40" s="246"/>
      <c r="O40" s="246"/>
      <c r="P40" s="246"/>
      <c r="Q40" s="246"/>
    </row>
    <row r="41" spans="1:17" ht="3" customHeight="1">
      <c r="A41" s="148"/>
      <c r="B41" s="153"/>
      <c r="C41" s="154"/>
      <c r="D41" s="155"/>
      <c r="E41" s="400"/>
      <c r="F41" s="153"/>
      <c r="G41" s="154"/>
      <c r="H41" s="155"/>
      <c r="I41" s="145"/>
      <c r="J41" s="400"/>
      <c r="K41" s="218"/>
      <c r="L41" s="160"/>
      <c r="M41" s="160"/>
      <c r="N41" s="246"/>
      <c r="O41" s="246"/>
      <c r="P41" s="246"/>
      <c r="Q41" s="246"/>
    </row>
    <row r="42" spans="1:17" ht="3" customHeight="1">
      <c r="A42" s="148"/>
      <c r="B42" s="153"/>
      <c r="C42" s="154"/>
      <c r="D42" s="155"/>
      <c r="E42" s="400"/>
      <c r="F42" s="153"/>
      <c r="G42" s="154"/>
      <c r="H42" s="155"/>
      <c r="I42" s="145"/>
      <c r="J42" s="400"/>
      <c r="K42" s="218"/>
      <c r="L42" s="160"/>
      <c r="M42" s="160"/>
      <c r="N42" s="246"/>
      <c r="O42" s="246"/>
      <c r="P42" s="246"/>
      <c r="Q42" s="246"/>
    </row>
    <row r="43" spans="1:17" ht="3" customHeight="1">
      <c r="A43" s="149"/>
      <c r="B43" s="156"/>
      <c r="C43" s="157"/>
      <c r="D43" s="158"/>
      <c r="E43" s="401"/>
      <c r="F43" s="156"/>
      <c r="G43" s="157"/>
      <c r="H43" s="158"/>
      <c r="I43" s="146"/>
      <c r="J43" s="401"/>
      <c r="K43" s="219"/>
      <c r="L43" s="161"/>
      <c r="M43" s="161"/>
      <c r="N43" s="247"/>
      <c r="O43" s="247"/>
      <c r="P43" s="247"/>
      <c r="Q43" s="247"/>
    </row>
    <row r="44" spans="1:17" ht="3" customHeight="1">
      <c r="A44" s="147" t="s">
        <v>1095</v>
      </c>
      <c r="B44" s="150"/>
      <c r="C44" s="151"/>
      <c r="D44" s="152"/>
      <c r="E44" s="399"/>
      <c r="F44" s="150"/>
      <c r="G44" s="151"/>
      <c r="H44" s="152"/>
      <c r="I44" s="144"/>
      <c r="J44" s="399"/>
      <c r="K44" s="217"/>
      <c r="L44" s="159"/>
      <c r="M44" s="159"/>
      <c r="N44" s="245"/>
      <c r="O44" s="245"/>
      <c r="P44" s="245"/>
      <c r="Q44" s="245"/>
    </row>
    <row r="45" spans="1:17" ht="3" customHeight="1">
      <c r="A45" s="148"/>
      <c r="B45" s="153"/>
      <c r="C45" s="154"/>
      <c r="D45" s="155"/>
      <c r="E45" s="400"/>
      <c r="F45" s="153"/>
      <c r="G45" s="154"/>
      <c r="H45" s="155"/>
      <c r="I45" s="145"/>
      <c r="J45" s="400"/>
      <c r="K45" s="218"/>
      <c r="L45" s="160"/>
      <c r="M45" s="160"/>
      <c r="N45" s="246"/>
      <c r="O45" s="246"/>
      <c r="P45" s="246"/>
      <c r="Q45" s="246"/>
    </row>
    <row r="46" spans="1:17" ht="3" customHeight="1">
      <c r="A46" s="148"/>
      <c r="B46" s="153"/>
      <c r="C46" s="154"/>
      <c r="D46" s="155"/>
      <c r="E46" s="400"/>
      <c r="F46" s="153"/>
      <c r="G46" s="154"/>
      <c r="H46" s="155"/>
      <c r="I46" s="145"/>
      <c r="J46" s="400"/>
      <c r="K46" s="218"/>
      <c r="L46" s="160"/>
      <c r="M46" s="160"/>
      <c r="N46" s="246"/>
      <c r="O46" s="246"/>
      <c r="P46" s="246"/>
      <c r="Q46" s="246"/>
    </row>
    <row r="47" spans="1:17" ht="3" customHeight="1">
      <c r="A47" s="148"/>
      <c r="B47" s="153"/>
      <c r="C47" s="154"/>
      <c r="D47" s="155"/>
      <c r="E47" s="400"/>
      <c r="F47" s="153"/>
      <c r="G47" s="154"/>
      <c r="H47" s="155"/>
      <c r="I47" s="145"/>
      <c r="J47" s="400"/>
      <c r="K47" s="218"/>
      <c r="L47" s="160"/>
      <c r="M47" s="160"/>
      <c r="N47" s="246"/>
      <c r="O47" s="246"/>
      <c r="P47" s="246"/>
      <c r="Q47" s="246"/>
    </row>
    <row r="48" spans="1:17" ht="3" customHeight="1">
      <c r="A48" s="148"/>
      <c r="B48" s="153"/>
      <c r="C48" s="154"/>
      <c r="D48" s="155"/>
      <c r="E48" s="400"/>
      <c r="F48" s="153"/>
      <c r="G48" s="154"/>
      <c r="H48" s="155"/>
      <c r="I48" s="145"/>
      <c r="J48" s="400"/>
      <c r="K48" s="218"/>
      <c r="L48" s="160"/>
      <c r="M48" s="160"/>
      <c r="N48" s="246"/>
      <c r="O48" s="246"/>
      <c r="P48" s="246"/>
      <c r="Q48" s="246"/>
    </row>
    <row r="49" spans="1:17" ht="3" customHeight="1">
      <c r="A49" s="148"/>
      <c r="B49" s="153"/>
      <c r="C49" s="154"/>
      <c r="D49" s="155"/>
      <c r="E49" s="400"/>
      <c r="F49" s="153"/>
      <c r="G49" s="154"/>
      <c r="H49" s="155"/>
      <c r="I49" s="145"/>
      <c r="J49" s="400"/>
      <c r="K49" s="218"/>
      <c r="L49" s="160"/>
      <c r="M49" s="160"/>
      <c r="N49" s="246"/>
      <c r="O49" s="246"/>
      <c r="P49" s="246"/>
      <c r="Q49" s="246"/>
    </row>
    <row r="50" spans="1:17" ht="3" customHeight="1">
      <c r="A50" s="148"/>
      <c r="B50" s="153"/>
      <c r="C50" s="154"/>
      <c r="D50" s="155"/>
      <c r="E50" s="400"/>
      <c r="F50" s="153"/>
      <c r="G50" s="154"/>
      <c r="H50" s="155"/>
      <c r="I50" s="145"/>
      <c r="J50" s="400"/>
      <c r="K50" s="218"/>
      <c r="L50" s="160"/>
      <c r="M50" s="160"/>
      <c r="N50" s="246"/>
      <c r="O50" s="246"/>
      <c r="P50" s="246"/>
      <c r="Q50" s="246"/>
    </row>
    <row r="51" spans="1:17" ht="3" customHeight="1">
      <c r="A51" s="148"/>
      <c r="B51" s="153"/>
      <c r="C51" s="154"/>
      <c r="D51" s="155"/>
      <c r="E51" s="400"/>
      <c r="F51" s="153"/>
      <c r="G51" s="154"/>
      <c r="H51" s="155"/>
      <c r="I51" s="145"/>
      <c r="J51" s="400"/>
      <c r="K51" s="218"/>
      <c r="L51" s="160"/>
      <c r="M51" s="160"/>
      <c r="N51" s="246"/>
      <c r="O51" s="246"/>
      <c r="P51" s="246"/>
      <c r="Q51" s="246"/>
    </row>
    <row r="52" spans="1:17" ht="3" customHeight="1">
      <c r="A52" s="149"/>
      <c r="B52" s="156"/>
      <c r="C52" s="157"/>
      <c r="D52" s="158"/>
      <c r="E52" s="401"/>
      <c r="F52" s="156"/>
      <c r="G52" s="157"/>
      <c r="H52" s="158"/>
      <c r="I52" s="146"/>
      <c r="J52" s="401"/>
      <c r="K52" s="219"/>
      <c r="L52" s="161"/>
      <c r="M52" s="161"/>
      <c r="N52" s="247"/>
      <c r="O52" s="247"/>
      <c r="P52" s="247"/>
      <c r="Q52" s="247"/>
    </row>
  </sheetData>
  <mergeCells count="72">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N8:N16"/>
    <mergeCell ref="O8:O16"/>
    <mergeCell ref="P8:P16"/>
    <mergeCell ref="Q8:Q16"/>
    <mergeCell ref="J17:J25"/>
    <mergeCell ref="J8:J16"/>
    <mergeCell ref="K8:K16"/>
    <mergeCell ref="L8:L16"/>
    <mergeCell ref="M8:M16"/>
    <mergeCell ref="N17:N25"/>
    <mergeCell ref="O17:O25"/>
    <mergeCell ref="P17:P25"/>
    <mergeCell ref="Q17:Q25"/>
    <mergeCell ref="K17:K25"/>
    <mergeCell ref="L17:L25"/>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88" orientation="portrait" useFirstPageNumber="1" r:id="rId1"/>
  <headerFooter>
    <oddHeader>&amp;C&amp;"ＭＳ 明朝,標準"&amp;14
第２次ながおか男女共同参画基本計画　進捗管理表</oddHeader>
    <oddFooter>&amp;C&amp;P</oddFooter>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view="pageLayout" topLeftCell="A36" zoomScaleNormal="100" zoomScaleSheetLayoutView="100" workbookViewId="0">
      <selection activeCell="B26" sqref="B26:D34"/>
    </sheetView>
  </sheetViews>
  <sheetFormatPr defaultRowHeight="13.5"/>
  <cols>
    <col min="1" max="1" width="11.625" style="86" bestFit="1" customWidth="1"/>
    <col min="2" max="4" width="8.625" style="86" customWidth="1"/>
    <col min="5" max="5" width="8.625" style="97" customWidth="1"/>
    <col min="6" max="8" width="8.625" style="86" customWidth="1"/>
    <col min="9" max="9" width="16.625" style="86" customWidth="1"/>
    <col min="10" max="10" width="8.625" style="97" customWidth="1"/>
    <col min="11" max="11" width="15.625" style="86" customWidth="1"/>
    <col min="12" max="12" width="10.625" style="86" customWidth="1"/>
    <col min="13" max="13" width="20.625" style="86" customWidth="1"/>
    <col min="14" max="17" width="15.625" style="86" customWidth="1"/>
    <col min="18" max="16384" width="9" style="86"/>
  </cols>
  <sheetData>
    <row r="1" spans="1:17" ht="39.950000000000003" customHeight="1">
      <c r="A1" s="758" t="s">
        <v>1225</v>
      </c>
      <c r="B1" s="759"/>
      <c r="C1" s="759"/>
      <c r="D1" s="759"/>
      <c r="E1" s="759"/>
      <c r="F1" s="759"/>
      <c r="G1" s="759"/>
      <c r="H1" s="759"/>
      <c r="I1" s="760"/>
      <c r="J1" s="761"/>
    </row>
    <row r="2" spans="1:17" ht="20.100000000000001" customHeight="1">
      <c r="A2" s="1" t="s">
        <v>0</v>
      </c>
      <c r="B2" s="233" t="s">
        <v>390</v>
      </c>
      <c r="C2" s="234"/>
      <c r="D2" s="234"/>
      <c r="E2" s="234"/>
      <c r="F2" s="234"/>
      <c r="G2" s="234"/>
      <c r="H2" s="234"/>
      <c r="I2" s="235"/>
      <c r="J2" s="236"/>
    </row>
    <row r="3" spans="1:17" ht="36" customHeight="1">
      <c r="A3" s="1" t="s">
        <v>2</v>
      </c>
      <c r="B3" s="2" t="s">
        <v>1454</v>
      </c>
      <c r="C3" s="3" t="s">
        <v>3</v>
      </c>
      <c r="D3" s="504" t="s">
        <v>395</v>
      </c>
      <c r="E3" s="505"/>
      <c r="F3" s="506"/>
      <c r="G3" s="506"/>
      <c r="H3" s="506"/>
      <c r="I3" s="506"/>
      <c r="J3" s="507"/>
    </row>
    <row r="4" spans="1:17" ht="30" customHeight="1">
      <c r="A4" s="1" t="s">
        <v>4</v>
      </c>
      <c r="B4" s="241" t="s">
        <v>1453</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96" t="s">
        <v>9</v>
      </c>
      <c r="F7" s="220" t="s">
        <v>12</v>
      </c>
      <c r="G7" s="221"/>
      <c r="H7" s="222"/>
      <c r="I7" s="8" t="s">
        <v>11</v>
      </c>
      <c r="J7" s="96" t="s">
        <v>10</v>
      </c>
      <c r="K7" s="49" t="s">
        <v>556</v>
      </c>
      <c r="L7" s="50" t="s">
        <v>557</v>
      </c>
      <c r="M7" s="50" t="s">
        <v>558</v>
      </c>
      <c r="N7" s="54" t="s">
        <v>213</v>
      </c>
      <c r="O7" s="85" t="s">
        <v>214</v>
      </c>
      <c r="P7" s="85" t="s">
        <v>215</v>
      </c>
      <c r="Q7" s="85" t="s">
        <v>216</v>
      </c>
    </row>
    <row r="8" spans="1:17" s="7" customFormat="1">
      <c r="A8" s="162" t="s">
        <v>217</v>
      </c>
      <c r="B8" s="211" t="s">
        <v>541</v>
      </c>
      <c r="C8" s="223"/>
      <c r="D8" s="224"/>
      <c r="E8" s="432">
        <v>1184000</v>
      </c>
      <c r="F8" s="211" t="s">
        <v>969</v>
      </c>
      <c r="G8" s="223"/>
      <c r="H8" s="224"/>
      <c r="I8" s="336" t="s">
        <v>970</v>
      </c>
      <c r="J8" s="606">
        <v>1184000</v>
      </c>
      <c r="K8" s="278"/>
      <c r="L8" s="159"/>
      <c r="M8" s="159"/>
      <c r="N8" s="263" t="s">
        <v>481</v>
      </c>
      <c r="O8" s="159" t="s">
        <v>437</v>
      </c>
      <c r="P8" s="159" t="s">
        <v>514</v>
      </c>
      <c r="Q8" s="159" t="s">
        <v>515</v>
      </c>
    </row>
    <row r="9" spans="1:17" s="7" customFormat="1">
      <c r="A9" s="148"/>
      <c r="B9" s="212"/>
      <c r="C9" s="225"/>
      <c r="D9" s="226"/>
      <c r="E9" s="433"/>
      <c r="F9" s="212"/>
      <c r="G9" s="225"/>
      <c r="H9" s="226"/>
      <c r="I9" s="337"/>
      <c r="J9" s="836"/>
      <c r="K9" s="279"/>
      <c r="L9" s="160"/>
      <c r="M9" s="160"/>
      <c r="N9" s="264"/>
      <c r="O9" s="160"/>
      <c r="P9" s="160"/>
      <c r="Q9" s="160"/>
    </row>
    <row r="10" spans="1:17" s="7" customFormat="1">
      <c r="A10" s="148"/>
      <c r="B10" s="212"/>
      <c r="C10" s="225"/>
      <c r="D10" s="226"/>
      <c r="E10" s="433"/>
      <c r="F10" s="212"/>
      <c r="G10" s="225"/>
      <c r="H10" s="226"/>
      <c r="I10" s="337"/>
      <c r="J10" s="836"/>
      <c r="K10" s="279"/>
      <c r="L10" s="160"/>
      <c r="M10" s="160"/>
      <c r="N10" s="264"/>
      <c r="O10" s="160"/>
      <c r="P10" s="160"/>
      <c r="Q10" s="160"/>
    </row>
    <row r="11" spans="1:17" s="7" customFormat="1">
      <c r="A11" s="148"/>
      <c r="B11" s="212"/>
      <c r="C11" s="225"/>
      <c r="D11" s="226"/>
      <c r="E11" s="433"/>
      <c r="F11" s="212"/>
      <c r="G11" s="225"/>
      <c r="H11" s="226"/>
      <c r="I11" s="337"/>
      <c r="J11" s="836"/>
      <c r="K11" s="279"/>
      <c r="L11" s="160"/>
      <c r="M11" s="160"/>
      <c r="N11" s="264"/>
      <c r="O11" s="160"/>
      <c r="P11" s="160"/>
      <c r="Q11" s="160"/>
    </row>
    <row r="12" spans="1:17" s="7" customFormat="1">
      <c r="A12" s="148"/>
      <c r="B12" s="212"/>
      <c r="C12" s="225"/>
      <c r="D12" s="226"/>
      <c r="E12" s="433"/>
      <c r="F12" s="212"/>
      <c r="G12" s="225"/>
      <c r="H12" s="226"/>
      <c r="I12" s="337"/>
      <c r="J12" s="836"/>
      <c r="K12" s="279"/>
      <c r="L12" s="160"/>
      <c r="M12" s="160"/>
      <c r="N12" s="264"/>
      <c r="O12" s="160"/>
      <c r="P12" s="160"/>
      <c r="Q12" s="160"/>
    </row>
    <row r="13" spans="1:17" s="7" customFormat="1">
      <c r="A13" s="148"/>
      <c r="B13" s="212"/>
      <c r="C13" s="225"/>
      <c r="D13" s="226"/>
      <c r="E13" s="433"/>
      <c r="F13" s="212"/>
      <c r="G13" s="225"/>
      <c r="H13" s="226"/>
      <c r="I13" s="337"/>
      <c r="J13" s="836"/>
      <c r="K13" s="279"/>
      <c r="L13" s="160"/>
      <c r="M13" s="160"/>
      <c r="N13" s="264"/>
      <c r="O13" s="160"/>
      <c r="P13" s="160"/>
      <c r="Q13" s="160"/>
    </row>
    <row r="14" spans="1:17" s="7" customFormat="1">
      <c r="A14" s="148"/>
      <c r="B14" s="212"/>
      <c r="C14" s="225"/>
      <c r="D14" s="226"/>
      <c r="E14" s="433"/>
      <c r="F14" s="212"/>
      <c r="G14" s="225"/>
      <c r="H14" s="226"/>
      <c r="I14" s="337"/>
      <c r="J14" s="836"/>
      <c r="K14" s="279"/>
      <c r="L14" s="160"/>
      <c r="M14" s="160"/>
      <c r="N14" s="264"/>
      <c r="O14" s="160"/>
      <c r="P14" s="160"/>
      <c r="Q14" s="160"/>
    </row>
    <row r="15" spans="1:17" s="7" customFormat="1">
      <c r="A15" s="148"/>
      <c r="B15" s="212"/>
      <c r="C15" s="225"/>
      <c r="D15" s="226"/>
      <c r="E15" s="433"/>
      <c r="F15" s="212"/>
      <c r="G15" s="225"/>
      <c r="H15" s="226"/>
      <c r="I15" s="337"/>
      <c r="J15" s="836"/>
      <c r="K15" s="279"/>
      <c r="L15" s="160"/>
      <c r="M15" s="160"/>
      <c r="N15" s="264"/>
      <c r="O15" s="160"/>
      <c r="P15" s="160"/>
      <c r="Q15" s="160"/>
    </row>
    <row r="16" spans="1:17" s="7" customFormat="1">
      <c r="A16" s="149"/>
      <c r="B16" s="213"/>
      <c r="C16" s="227"/>
      <c r="D16" s="228"/>
      <c r="E16" s="434"/>
      <c r="F16" s="213"/>
      <c r="G16" s="227"/>
      <c r="H16" s="228"/>
      <c r="I16" s="338"/>
      <c r="J16" s="837"/>
      <c r="K16" s="280"/>
      <c r="L16" s="161"/>
      <c r="M16" s="161"/>
      <c r="N16" s="265"/>
      <c r="O16" s="161"/>
      <c r="P16" s="161"/>
      <c r="Q16" s="161"/>
    </row>
    <row r="17" spans="1:17" ht="24.95" customHeight="1">
      <c r="A17" s="162" t="s">
        <v>218</v>
      </c>
      <c r="B17" s="211" t="s">
        <v>1448</v>
      </c>
      <c r="C17" s="223"/>
      <c r="D17" s="224"/>
      <c r="E17" s="548">
        <v>1204000</v>
      </c>
      <c r="F17" s="489" t="s">
        <v>1452</v>
      </c>
      <c r="G17" s="490"/>
      <c r="H17" s="491"/>
      <c r="I17" s="199" t="s">
        <v>1451</v>
      </c>
      <c r="J17" s="639">
        <v>1204000</v>
      </c>
      <c r="K17" s="557" t="s">
        <v>1450</v>
      </c>
      <c r="L17" s="159" t="s">
        <v>1027</v>
      </c>
      <c r="M17" s="290" t="s">
        <v>1449</v>
      </c>
      <c r="N17" s="245"/>
      <c r="O17" s="159" t="s">
        <v>576</v>
      </c>
      <c r="P17" s="159" t="s">
        <v>769</v>
      </c>
      <c r="Q17" s="159" t="s">
        <v>515</v>
      </c>
    </row>
    <row r="18" spans="1:17" ht="24.95" customHeight="1">
      <c r="A18" s="148"/>
      <c r="B18" s="212"/>
      <c r="C18" s="225"/>
      <c r="D18" s="226"/>
      <c r="E18" s="549"/>
      <c r="F18" s="492"/>
      <c r="G18" s="493"/>
      <c r="H18" s="494"/>
      <c r="I18" s="329"/>
      <c r="J18" s="640"/>
      <c r="K18" s="719"/>
      <c r="L18" s="160"/>
      <c r="M18" s="801"/>
      <c r="N18" s="246"/>
      <c r="O18" s="160"/>
      <c r="P18" s="160"/>
      <c r="Q18" s="160"/>
    </row>
    <row r="19" spans="1:17" ht="24.95" customHeight="1">
      <c r="A19" s="148"/>
      <c r="B19" s="212"/>
      <c r="C19" s="225"/>
      <c r="D19" s="226"/>
      <c r="E19" s="549"/>
      <c r="F19" s="492"/>
      <c r="G19" s="493"/>
      <c r="H19" s="494"/>
      <c r="I19" s="329"/>
      <c r="J19" s="640"/>
      <c r="K19" s="719"/>
      <c r="L19" s="160"/>
      <c r="M19" s="801"/>
      <c r="N19" s="246"/>
      <c r="O19" s="160"/>
      <c r="P19" s="160"/>
      <c r="Q19" s="160"/>
    </row>
    <row r="20" spans="1:17" ht="24.95" customHeight="1">
      <c r="A20" s="148"/>
      <c r="B20" s="212"/>
      <c r="C20" s="225"/>
      <c r="D20" s="226"/>
      <c r="E20" s="549"/>
      <c r="F20" s="492"/>
      <c r="G20" s="493"/>
      <c r="H20" s="494"/>
      <c r="I20" s="329"/>
      <c r="J20" s="640"/>
      <c r="K20" s="719"/>
      <c r="L20" s="160"/>
      <c r="M20" s="801"/>
      <c r="N20" s="246"/>
      <c r="O20" s="160"/>
      <c r="P20" s="160"/>
      <c r="Q20" s="160"/>
    </row>
    <row r="21" spans="1:17" ht="24.95" customHeight="1">
      <c r="A21" s="148"/>
      <c r="B21" s="212"/>
      <c r="C21" s="225"/>
      <c r="D21" s="226"/>
      <c r="E21" s="549"/>
      <c r="F21" s="492"/>
      <c r="G21" s="493"/>
      <c r="H21" s="494"/>
      <c r="I21" s="329"/>
      <c r="J21" s="640"/>
      <c r="K21" s="719"/>
      <c r="L21" s="160"/>
      <c r="M21" s="801"/>
      <c r="N21" s="246"/>
      <c r="O21" s="160"/>
      <c r="P21" s="160"/>
      <c r="Q21" s="160"/>
    </row>
    <row r="22" spans="1:17" ht="24.95" customHeight="1">
      <c r="A22" s="148"/>
      <c r="B22" s="212"/>
      <c r="C22" s="225"/>
      <c r="D22" s="226"/>
      <c r="E22" s="549"/>
      <c r="F22" s="492"/>
      <c r="G22" s="493"/>
      <c r="H22" s="494"/>
      <c r="I22" s="329"/>
      <c r="J22" s="640"/>
      <c r="K22" s="719"/>
      <c r="L22" s="160"/>
      <c r="M22" s="801"/>
      <c r="N22" s="246"/>
      <c r="O22" s="160"/>
      <c r="P22" s="160"/>
      <c r="Q22" s="160"/>
    </row>
    <row r="23" spans="1:17" ht="24.95" customHeight="1">
      <c r="A23" s="148"/>
      <c r="B23" s="212"/>
      <c r="C23" s="225"/>
      <c r="D23" s="226"/>
      <c r="E23" s="549"/>
      <c r="F23" s="492"/>
      <c r="G23" s="493"/>
      <c r="H23" s="494"/>
      <c r="I23" s="329"/>
      <c r="J23" s="640"/>
      <c r="K23" s="719"/>
      <c r="L23" s="160"/>
      <c r="M23" s="801"/>
      <c r="N23" s="246"/>
      <c r="O23" s="160"/>
      <c r="P23" s="160"/>
      <c r="Q23" s="160"/>
    </row>
    <row r="24" spans="1:17" ht="24.95" customHeight="1">
      <c r="A24" s="148"/>
      <c r="B24" s="212"/>
      <c r="C24" s="225"/>
      <c r="D24" s="226"/>
      <c r="E24" s="549"/>
      <c r="F24" s="492"/>
      <c r="G24" s="493"/>
      <c r="H24" s="494"/>
      <c r="I24" s="329"/>
      <c r="J24" s="640"/>
      <c r="K24" s="719"/>
      <c r="L24" s="160"/>
      <c r="M24" s="801"/>
      <c r="N24" s="246"/>
      <c r="O24" s="160"/>
      <c r="P24" s="160"/>
      <c r="Q24" s="160"/>
    </row>
    <row r="25" spans="1:17" ht="9.75" customHeight="1">
      <c r="A25" s="149"/>
      <c r="B25" s="213"/>
      <c r="C25" s="227"/>
      <c r="D25" s="228"/>
      <c r="E25" s="550"/>
      <c r="F25" s="495"/>
      <c r="G25" s="496"/>
      <c r="H25" s="497"/>
      <c r="I25" s="330"/>
      <c r="J25" s="641"/>
      <c r="K25" s="720"/>
      <c r="L25" s="161"/>
      <c r="M25" s="802"/>
      <c r="N25" s="247"/>
      <c r="O25" s="161"/>
      <c r="P25" s="161"/>
      <c r="Q25" s="161"/>
    </row>
    <row r="26" spans="1:17" ht="14.1" customHeight="1">
      <c r="A26" s="1032" t="s">
        <v>1087</v>
      </c>
      <c r="B26" s="1034" t="s">
        <v>1448</v>
      </c>
      <c r="C26" s="1034"/>
      <c r="D26" s="1034"/>
      <c r="E26" s="1035">
        <v>1250000</v>
      </c>
      <c r="F26" s="861"/>
      <c r="G26" s="861"/>
      <c r="H26" s="861"/>
      <c r="I26" s="861"/>
      <c r="J26" s="1033"/>
      <c r="K26" s="278"/>
      <c r="L26" s="159"/>
      <c r="M26" s="159"/>
      <c r="N26" s="245"/>
      <c r="O26" s="245"/>
      <c r="P26" s="245"/>
      <c r="Q26" s="245"/>
    </row>
    <row r="27" spans="1:17" ht="14.1" customHeight="1">
      <c r="A27" s="1032"/>
      <c r="B27" s="1034"/>
      <c r="C27" s="1034"/>
      <c r="D27" s="1034"/>
      <c r="E27" s="1036"/>
      <c r="F27" s="861"/>
      <c r="G27" s="861"/>
      <c r="H27" s="861"/>
      <c r="I27" s="861"/>
      <c r="J27" s="1033"/>
      <c r="K27" s="279"/>
      <c r="L27" s="160"/>
      <c r="M27" s="160"/>
      <c r="N27" s="246"/>
      <c r="O27" s="246"/>
      <c r="P27" s="246"/>
      <c r="Q27" s="246"/>
    </row>
    <row r="28" spans="1:17" ht="14.1" customHeight="1">
      <c r="A28" s="1032"/>
      <c r="B28" s="1034"/>
      <c r="C28" s="1034"/>
      <c r="D28" s="1034"/>
      <c r="E28" s="1036"/>
      <c r="F28" s="861"/>
      <c r="G28" s="861"/>
      <c r="H28" s="861"/>
      <c r="I28" s="861"/>
      <c r="J28" s="1033"/>
      <c r="K28" s="279"/>
      <c r="L28" s="160"/>
      <c r="M28" s="160"/>
      <c r="N28" s="246"/>
      <c r="O28" s="246"/>
      <c r="P28" s="246"/>
      <c r="Q28" s="246"/>
    </row>
    <row r="29" spans="1:17" ht="14.1" customHeight="1">
      <c r="A29" s="1032"/>
      <c r="B29" s="1034"/>
      <c r="C29" s="1034"/>
      <c r="D29" s="1034"/>
      <c r="E29" s="1036"/>
      <c r="F29" s="861"/>
      <c r="G29" s="861"/>
      <c r="H29" s="861"/>
      <c r="I29" s="861"/>
      <c r="J29" s="1033"/>
      <c r="K29" s="279"/>
      <c r="L29" s="160"/>
      <c r="M29" s="160"/>
      <c r="N29" s="246"/>
      <c r="O29" s="246"/>
      <c r="P29" s="246"/>
      <c r="Q29" s="246"/>
    </row>
    <row r="30" spans="1:17" ht="14.1" customHeight="1">
      <c r="A30" s="1032"/>
      <c r="B30" s="1034"/>
      <c r="C30" s="1034"/>
      <c r="D30" s="1034"/>
      <c r="E30" s="1036"/>
      <c r="F30" s="861"/>
      <c r="G30" s="861"/>
      <c r="H30" s="861"/>
      <c r="I30" s="861"/>
      <c r="J30" s="1033"/>
      <c r="K30" s="279"/>
      <c r="L30" s="160"/>
      <c r="M30" s="160"/>
      <c r="N30" s="246"/>
      <c r="O30" s="246"/>
      <c r="P30" s="246"/>
      <c r="Q30" s="246"/>
    </row>
    <row r="31" spans="1:17" ht="14.1" customHeight="1">
      <c r="A31" s="1032"/>
      <c r="B31" s="1034"/>
      <c r="C31" s="1034"/>
      <c r="D31" s="1034"/>
      <c r="E31" s="1036"/>
      <c r="F31" s="861"/>
      <c r="G31" s="861"/>
      <c r="H31" s="861"/>
      <c r="I31" s="861"/>
      <c r="J31" s="1033"/>
      <c r="K31" s="279"/>
      <c r="L31" s="160"/>
      <c r="M31" s="160"/>
      <c r="N31" s="246"/>
      <c r="O31" s="246"/>
      <c r="P31" s="246"/>
      <c r="Q31" s="246"/>
    </row>
    <row r="32" spans="1:17" ht="28.5" customHeight="1">
      <c r="A32" s="1032"/>
      <c r="B32" s="1034"/>
      <c r="C32" s="1034"/>
      <c r="D32" s="1034"/>
      <c r="E32" s="1036"/>
      <c r="F32" s="861"/>
      <c r="G32" s="861"/>
      <c r="H32" s="861"/>
      <c r="I32" s="861"/>
      <c r="J32" s="1033"/>
      <c r="K32" s="279"/>
      <c r="L32" s="160"/>
      <c r="M32" s="160"/>
      <c r="N32" s="246"/>
      <c r="O32" s="246"/>
      <c r="P32" s="246"/>
      <c r="Q32" s="246"/>
    </row>
    <row r="33" spans="1:17" ht="24.75" hidden="1" customHeight="1">
      <c r="A33" s="1032"/>
      <c r="B33" s="1034"/>
      <c r="C33" s="1034"/>
      <c r="D33" s="1034"/>
      <c r="E33" s="1036"/>
      <c r="F33" s="861"/>
      <c r="G33" s="861"/>
      <c r="H33" s="861"/>
      <c r="I33" s="861"/>
      <c r="J33" s="1033"/>
      <c r="K33" s="279"/>
      <c r="L33" s="160"/>
      <c r="M33" s="160"/>
      <c r="N33" s="246"/>
      <c r="O33" s="246"/>
      <c r="P33" s="246"/>
      <c r="Q33" s="246"/>
    </row>
    <row r="34" spans="1:17" ht="22.5" hidden="1" customHeight="1">
      <c r="A34" s="1032"/>
      <c r="B34" s="1034"/>
      <c r="C34" s="1034"/>
      <c r="D34" s="1034"/>
      <c r="E34" s="1036"/>
      <c r="F34" s="861"/>
      <c r="G34" s="861"/>
      <c r="H34" s="861"/>
      <c r="I34" s="861"/>
      <c r="J34" s="1033"/>
      <c r="K34" s="280"/>
      <c r="L34" s="161"/>
      <c r="M34" s="161"/>
      <c r="N34" s="247"/>
      <c r="O34" s="247"/>
      <c r="P34" s="247"/>
      <c r="Q34" s="247"/>
    </row>
    <row r="35" spans="1:17" ht="3" hidden="1" customHeight="1">
      <c r="A35" s="1032" t="s">
        <v>1092</v>
      </c>
      <c r="B35" s="861"/>
      <c r="C35" s="861"/>
      <c r="D35" s="861"/>
      <c r="E35" s="1033"/>
      <c r="F35" s="861"/>
      <c r="G35" s="861"/>
      <c r="H35" s="861"/>
      <c r="I35" s="861"/>
      <c r="J35" s="1033"/>
      <c r="K35" s="278"/>
      <c r="L35" s="159"/>
      <c r="M35" s="159"/>
      <c r="N35" s="245"/>
      <c r="O35" s="245"/>
      <c r="P35" s="245"/>
      <c r="Q35" s="245"/>
    </row>
    <row r="36" spans="1:17" ht="3" customHeight="1">
      <c r="A36" s="1032"/>
      <c r="B36" s="861"/>
      <c r="C36" s="861"/>
      <c r="D36" s="861"/>
      <c r="E36" s="1033"/>
      <c r="F36" s="861"/>
      <c r="G36" s="861"/>
      <c r="H36" s="861"/>
      <c r="I36" s="861"/>
      <c r="J36" s="1033"/>
      <c r="K36" s="279"/>
      <c r="L36" s="160"/>
      <c r="M36" s="160"/>
      <c r="N36" s="246"/>
      <c r="O36" s="246"/>
      <c r="P36" s="246"/>
      <c r="Q36" s="246"/>
    </row>
    <row r="37" spans="1:17" ht="3" customHeight="1">
      <c r="A37" s="1032"/>
      <c r="B37" s="861"/>
      <c r="C37" s="861"/>
      <c r="D37" s="861"/>
      <c r="E37" s="1033"/>
      <c r="F37" s="861"/>
      <c r="G37" s="861"/>
      <c r="H37" s="861"/>
      <c r="I37" s="861"/>
      <c r="J37" s="1033"/>
      <c r="K37" s="279"/>
      <c r="L37" s="160"/>
      <c r="M37" s="160"/>
      <c r="N37" s="246"/>
      <c r="O37" s="246"/>
      <c r="P37" s="246"/>
      <c r="Q37" s="246"/>
    </row>
    <row r="38" spans="1:17" ht="3" customHeight="1">
      <c r="A38" s="1032"/>
      <c r="B38" s="861"/>
      <c r="C38" s="861"/>
      <c r="D38" s="861"/>
      <c r="E38" s="1033"/>
      <c r="F38" s="861"/>
      <c r="G38" s="861"/>
      <c r="H38" s="861"/>
      <c r="I38" s="861"/>
      <c r="J38" s="1033"/>
      <c r="K38" s="279"/>
      <c r="L38" s="160"/>
      <c r="M38" s="160"/>
      <c r="N38" s="246"/>
      <c r="O38" s="246"/>
      <c r="P38" s="246"/>
      <c r="Q38" s="246"/>
    </row>
    <row r="39" spans="1:17" ht="3" customHeight="1">
      <c r="A39" s="1032"/>
      <c r="B39" s="861"/>
      <c r="C39" s="861"/>
      <c r="D39" s="861"/>
      <c r="E39" s="1033"/>
      <c r="F39" s="861"/>
      <c r="G39" s="861"/>
      <c r="H39" s="861"/>
      <c r="I39" s="861"/>
      <c r="J39" s="1033"/>
      <c r="K39" s="279"/>
      <c r="L39" s="160"/>
      <c r="M39" s="160"/>
      <c r="N39" s="246"/>
      <c r="O39" s="246"/>
      <c r="P39" s="246"/>
      <c r="Q39" s="246"/>
    </row>
    <row r="40" spans="1:17" ht="3" customHeight="1">
      <c r="A40" s="1032"/>
      <c r="B40" s="861"/>
      <c r="C40" s="861"/>
      <c r="D40" s="861"/>
      <c r="E40" s="1033"/>
      <c r="F40" s="861"/>
      <c r="G40" s="861"/>
      <c r="H40" s="861"/>
      <c r="I40" s="861"/>
      <c r="J40" s="1033"/>
      <c r="K40" s="279"/>
      <c r="L40" s="160"/>
      <c r="M40" s="160"/>
      <c r="N40" s="246"/>
      <c r="O40" s="246"/>
      <c r="P40" s="246"/>
      <c r="Q40" s="246"/>
    </row>
    <row r="41" spans="1:17" ht="3" customHeight="1">
      <c r="A41" s="1032"/>
      <c r="B41" s="861"/>
      <c r="C41" s="861"/>
      <c r="D41" s="861"/>
      <c r="E41" s="1033"/>
      <c r="F41" s="861"/>
      <c r="G41" s="861"/>
      <c r="H41" s="861"/>
      <c r="I41" s="861"/>
      <c r="J41" s="1033"/>
      <c r="K41" s="279"/>
      <c r="L41" s="160"/>
      <c r="M41" s="160"/>
      <c r="N41" s="246"/>
      <c r="O41" s="246"/>
      <c r="P41" s="246"/>
      <c r="Q41" s="246"/>
    </row>
    <row r="42" spans="1:17" ht="3" customHeight="1">
      <c r="A42" s="1032"/>
      <c r="B42" s="861"/>
      <c r="C42" s="861"/>
      <c r="D42" s="861"/>
      <c r="E42" s="1033"/>
      <c r="F42" s="861"/>
      <c r="G42" s="861"/>
      <c r="H42" s="861"/>
      <c r="I42" s="861"/>
      <c r="J42" s="1033"/>
      <c r="K42" s="279"/>
      <c r="L42" s="160"/>
      <c r="M42" s="160"/>
      <c r="N42" s="246"/>
      <c r="O42" s="246"/>
      <c r="P42" s="246"/>
      <c r="Q42" s="246"/>
    </row>
    <row r="43" spans="1:17" ht="3" customHeight="1">
      <c r="A43" s="1032"/>
      <c r="B43" s="861"/>
      <c r="C43" s="861"/>
      <c r="D43" s="861"/>
      <c r="E43" s="1033"/>
      <c r="F43" s="861"/>
      <c r="G43" s="861"/>
      <c r="H43" s="861"/>
      <c r="I43" s="861"/>
      <c r="J43" s="1033"/>
      <c r="K43" s="280"/>
      <c r="L43" s="161"/>
      <c r="M43" s="161"/>
      <c r="N43" s="247"/>
      <c r="O43" s="247"/>
      <c r="P43" s="247"/>
      <c r="Q43" s="247"/>
    </row>
    <row r="44" spans="1:17" ht="3" customHeight="1">
      <c r="A44" s="1031" t="s">
        <v>1095</v>
      </c>
      <c r="B44" s="861"/>
      <c r="C44" s="861"/>
      <c r="D44" s="861"/>
      <c r="E44" s="1033"/>
      <c r="F44" s="861"/>
      <c r="G44" s="861"/>
      <c r="H44" s="861"/>
      <c r="I44" s="861"/>
      <c r="J44" s="1033"/>
      <c r="K44" s="278"/>
      <c r="L44" s="159"/>
      <c r="M44" s="159"/>
      <c r="N44" s="245"/>
      <c r="O44" s="245"/>
      <c r="P44" s="245"/>
      <c r="Q44" s="245"/>
    </row>
    <row r="45" spans="1:17" ht="3" customHeight="1">
      <c r="A45" s="1032"/>
      <c r="B45" s="861"/>
      <c r="C45" s="861"/>
      <c r="D45" s="861"/>
      <c r="E45" s="1033"/>
      <c r="F45" s="861"/>
      <c r="G45" s="861"/>
      <c r="H45" s="861"/>
      <c r="I45" s="861"/>
      <c r="J45" s="1033"/>
      <c r="K45" s="279"/>
      <c r="L45" s="160"/>
      <c r="M45" s="160"/>
      <c r="N45" s="246"/>
      <c r="O45" s="246"/>
      <c r="P45" s="246"/>
      <c r="Q45" s="246"/>
    </row>
    <row r="46" spans="1:17" ht="3" customHeight="1">
      <c r="A46" s="1032"/>
      <c r="B46" s="861"/>
      <c r="C46" s="861"/>
      <c r="D46" s="861"/>
      <c r="E46" s="1033"/>
      <c r="F46" s="861"/>
      <c r="G46" s="861"/>
      <c r="H46" s="861"/>
      <c r="I46" s="861"/>
      <c r="J46" s="1033"/>
      <c r="K46" s="279"/>
      <c r="L46" s="160"/>
      <c r="M46" s="160"/>
      <c r="N46" s="246"/>
      <c r="O46" s="246"/>
      <c r="P46" s="246"/>
      <c r="Q46" s="246"/>
    </row>
    <row r="47" spans="1:17" ht="3" customHeight="1">
      <c r="A47" s="1032"/>
      <c r="B47" s="861"/>
      <c r="C47" s="861"/>
      <c r="D47" s="861"/>
      <c r="E47" s="1033"/>
      <c r="F47" s="861"/>
      <c r="G47" s="861"/>
      <c r="H47" s="861"/>
      <c r="I47" s="861"/>
      <c r="J47" s="1033"/>
      <c r="K47" s="279"/>
      <c r="L47" s="160"/>
      <c r="M47" s="160"/>
      <c r="N47" s="246"/>
      <c r="O47" s="246"/>
      <c r="P47" s="246"/>
      <c r="Q47" s="246"/>
    </row>
    <row r="48" spans="1:17" ht="3" customHeight="1">
      <c r="A48" s="1032"/>
      <c r="B48" s="861"/>
      <c r="C48" s="861"/>
      <c r="D48" s="861"/>
      <c r="E48" s="1033"/>
      <c r="F48" s="861"/>
      <c r="G48" s="861"/>
      <c r="H48" s="861"/>
      <c r="I48" s="861"/>
      <c r="J48" s="1033"/>
      <c r="K48" s="279"/>
      <c r="L48" s="160"/>
      <c r="M48" s="160"/>
      <c r="N48" s="246"/>
      <c r="O48" s="246"/>
      <c r="P48" s="246"/>
      <c r="Q48" s="246"/>
    </row>
    <row r="49" spans="1:17" ht="3" customHeight="1">
      <c r="A49" s="1032"/>
      <c r="B49" s="861"/>
      <c r="C49" s="861"/>
      <c r="D49" s="861"/>
      <c r="E49" s="1033"/>
      <c r="F49" s="861"/>
      <c r="G49" s="861"/>
      <c r="H49" s="861"/>
      <c r="I49" s="861"/>
      <c r="J49" s="1033"/>
      <c r="K49" s="279"/>
      <c r="L49" s="160"/>
      <c r="M49" s="160"/>
      <c r="N49" s="246"/>
      <c r="O49" s="246"/>
      <c r="P49" s="246"/>
      <c r="Q49" s="246"/>
    </row>
    <row r="50" spans="1:17" ht="3" customHeight="1">
      <c r="A50" s="1032"/>
      <c r="B50" s="861"/>
      <c r="C50" s="861"/>
      <c r="D50" s="861"/>
      <c r="E50" s="1033"/>
      <c r="F50" s="861"/>
      <c r="G50" s="861"/>
      <c r="H50" s="861"/>
      <c r="I50" s="861"/>
      <c r="J50" s="1033"/>
      <c r="K50" s="279"/>
      <c r="L50" s="160"/>
      <c r="M50" s="160"/>
      <c r="N50" s="246"/>
      <c r="O50" s="246"/>
      <c r="P50" s="246"/>
      <c r="Q50" s="246"/>
    </row>
    <row r="51" spans="1:17" ht="3" customHeight="1">
      <c r="A51" s="1032"/>
      <c r="B51" s="861"/>
      <c r="C51" s="861"/>
      <c r="D51" s="861"/>
      <c r="E51" s="1033"/>
      <c r="F51" s="861"/>
      <c r="G51" s="861"/>
      <c r="H51" s="861"/>
      <c r="I51" s="861"/>
      <c r="J51" s="1033"/>
      <c r="K51" s="279"/>
      <c r="L51" s="160"/>
      <c r="M51" s="160"/>
      <c r="N51" s="246"/>
      <c r="O51" s="246"/>
      <c r="P51" s="246"/>
      <c r="Q51" s="246"/>
    </row>
    <row r="52" spans="1:17" ht="3" customHeight="1">
      <c r="A52" s="1032"/>
      <c r="B52" s="861"/>
      <c r="C52" s="861"/>
      <c r="D52" s="861"/>
      <c r="E52" s="1033"/>
      <c r="F52" s="861"/>
      <c r="G52" s="861"/>
      <c r="H52" s="861"/>
      <c r="I52" s="861"/>
      <c r="J52" s="1033"/>
      <c r="K52" s="280"/>
      <c r="L52" s="161"/>
      <c r="M52" s="161"/>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89"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53"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style="47" customWidth="1"/>
    <col min="12" max="12" width="10.625" style="47" customWidth="1"/>
    <col min="13" max="13" width="20.625" style="47" customWidth="1"/>
    <col min="14" max="17" width="15.625" customWidth="1"/>
  </cols>
  <sheetData>
    <row r="1" spans="1:17" ht="39.950000000000003" customHeight="1">
      <c r="A1" s="758" t="s">
        <v>1225</v>
      </c>
      <c r="B1" s="759"/>
      <c r="C1" s="759"/>
      <c r="D1" s="759"/>
      <c r="E1" s="759"/>
      <c r="F1" s="759"/>
      <c r="G1" s="759"/>
      <c r="H1" s="759"/>
      <c r="I1" s="760"/>
      <c r="J1" s="761"/>
    </row>
    <row r="2" spans="1:17" ht="20.100000000000001" customHeight="1">
      <c r="A2" s="1" t="s">
        <v>0</v>
      </c>
      <c r="B2" s="233" t="s">
        <v>396</v>
      </c>
      <c r="C2" s="234"/>
      <c r="D2" s="234"/>
      <c r="E2" s="234"/>
      <c r="F2" s="234"/>
      <c r="G2" s="234"/>
      <c r="H2" s="234"/>
      <c r="I2" s="235"/>
      <c r="J2" s="236"/>
    </row>
    <row r="3" spans="1:17" ht="36" customHeight="1">
      <c r="A3" s="1" t="s">
        <v>2</v>
      </c>
      <c r="B3" s="2" t="s">
        <v>397</v>
      </c>
      <c r="C3" s="3" t="s">
        <v>3</v>
      </c>
      <c r="D3" s="504" t="s">
        <v>398</v>
      </c>
      <c r="E3" s="505"/>
      <c r="F3" s="506"/>
      <c r="G3" s="506"/>
      <c r="H3" s="506"/>
      <c r="I3" s="506"/>
      <c r="J3" s="507"/>
    </row>
    <row r="4" spans="1:17" ht="64.5" customHeight="1">
      <c r="A4" s="1" t="s">
        <v>4</v>
      </c>
      <c r="B4" s="612" t="s">
        <v>399</v>
      </c>
      <c r="C4" s="613"/>
      <c r="D4" s="613"/>
      <c r="E4" s="613"/>
      <c r="F4" s="613"/>
      <c r="G4" s="613"/>
      <c r="H4" s="613"/>
      <c r="I4" s="614"/>
      <c r="J4" s="615"/>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c r="N7" s="54" t="s">
        <v>213</v>
      </c>
      <c r="O7" s="9" t="s">
        <v>214</v>
      </c>
      <c r="P7" s="9" t="s">
        <v>215</v>
      </c>
      <c r="Q7" s="9" t="s">
        <v>216</v>
      </c>
    </row>
    <row r="8" spans="1:17" s="7" customFormat="1">
      <c r="A8" s="162" t="s">
        <v>217</v>
      </c>
      <c r="B8" s="211" t="s">
        <v>511</v>
      </c>
      <c r="C8" s="223"/>
      <c r="D8" s="224"/>
      <c r="E8" s="214" t="s">
        <v>547</v>
      </c>
      <c r="F8" s="211" t="s">
        <v>971</v>
      </c>
      <c r="G8" s="223"/>
      <c r="H8" s="224"/>
      <c r="I8" s="336" t="s">
        <v>972</v>
      </c>
      <c r="J8" s="214" t="s">
        <v>973</v>
      </c>
      <c r="K8" s="278" t="s">
        <v>647</v>
      </c>
      <c r="L8" s="287" t="s">
        <v>620</v>
      </c>
      <c r="M8" s="287"/>
      <c r="N8" s="263" t="s">
        <v>481</v>
      </c>
      <c r="O8" s="159" t="s">
        <v>437</v>
      </c>
      <c r="P8" s="159" t="s">
        <v>514</v>
      </c>
      <c r="Q8" s="159" t="s">
        <v>515</v>
      </c>
    </row>
    <row r="9" spans="1:17" s="7" customFormat="1">
      <c r="A9" s="148"/>
      <c r="B9" s="212"/>
      <c r="C9" s="225"/>
      <c r="D9" s="226"/>
      <c r="E9" s="215"/>
      <c r="F9" s="212"/>
      <c r="G9" s="225"/>
      <c r="H9" s="226"/>
      <c r="I9" s="337"/>
      <c r="J9" s="215"/>
      <c r="K9" s="279"/>
      <c r="L9" s="288"/>
      <c r="M9" s="288"/>
      <c r="N9" s="264"/>
      <c r="O9" s="160"/>
      <c r="P9" s="160"/>
      <c r="Q9" s="160"/>
    </row>
    <row r="10" spans="1:17" s="7" customFormat="1">
      <c r="A10" s="148"/>
      <c r="B10" s="212"/>
      <c r="C10" s="225"/>
      <c r="D10" s="226"/>
      <c r="E10" s="215"/>
      <c r="F10" s="212"/>
      <c r="G10" s="225"/>
      <c r="H10" s="226"/>
      <c r="I10" s="337"/>
      <c r="J10" s="215"/>
      <c r="K10" s="279"/>
      <c r="L10" s="288"/>
      <c r="M10" s="288"/>
      <c r="N10" s="264"/>
      <c r="O10" s="160"/>
      <c r="P10" s="160"/>
      <c r="Q10" s="160"/>
    </row>
    <row r="11" spans="1:17" s="7" customFormat="1">
      <c r="A11" s="148"/>
      <c r="B11" s="212"/>
      <c r="C11" s="225"/>
      <c r="D11" s="226"/>
      <c r="E11" s="215"/>
      <c r="F11" s="212"/>
      <c r="G11" s="225"/>
      <c r="H11" s="226"/>
      <c r="I11" s="337"/>
      <c r="J11" s="215"/>
      <c r="K11" s="279"/>
      <c r="L11" s="288"/>
      <c r="M11" s="288"/>
      <c r="N11" s="264"/>
      <c r="O11" s="160"/>
      <c r="P11" s="160"/>
      <c r="Q11" s="160"/>
    </row>
    <row r="12" spans="1:17" s="7" customFormat="1">
      <c r="A12" s="148"/>
      <c r="B12" s="212"/>
      <c r="C12" s="225"/>
      <c r="D12" s="226"/>
      <c r="E12" s="215"/>
      <c r="F12" s="212"/>
      <c r="G12" s="225"/>
      <c r="H12" s="226"/>
      <c r="I12" s="337"/>
      <c r="J12" s="215"/>
      <c r="K12" s="279"/>
      <c r="L12" s="288"/>
      <c r="M12" s="288"/>
      <c r="N12" s="264"/>
      <c r="O12" s="160"/>
      <c r="P12" s="160"/>
      <c r="Q12" s="160"/>
    </row>
    <row r="13" spans="1:17" s="7" customFormat="1">
      <c r="A13" s="148"/>
      <c r="B13" s="212"/>
      <c r="C13" s="225"/>
      <c r="D13" s="226"/>
      <c r="E13" s="215"/>
      <c r="F13" s="212"/>
      <c r="G13" s="225"/>
      <c r="H13" s="226"/>
      <c r="I13" s="337"/>
      <c r="J13" s="215"/>
      <c r="K13" s="279"/>
      <c r="L13" s="288"/>
      <c r="M13" s="288"/>
      <c r="N13" s="264"/>
      <c r="O13" s="160"/>
      <c r="P13" s="160"/>
      <c r="Q13" s="160"/>
    </row>
    <row r="14" spans="1:17" s="7" customFormat="1">
      <c r="A14" s="148"/>
      <c r="B14" s="212"/>
      <c r="C14" s="225"/>
      <c r="D14" s="226"/>
      <c r="E14" s="215"/>
      <c r="F14" s="212"/>
      <c r="G14" s="225"/>
      <c r="H14" s="226"/>
      <c r="I14" s="337"/>
      <c r="J14" s="215"/>
      <c r="K14" s="279"/>
      <c r="L14" s="288"/>
      <c r="M14" s="288"/>
      <c r="N14" s="264"/>
      <c r="O14" s="160"/>
      <c r="P14" s="160"/>
      <c r="Q14" s="160"/>
    </row>
    <row r="15" spans="1:17" s="7" customFormat="1">
      <c r="A15" s="148"/>
      <c r="B15" s="212"/>
      <c r="C15" s="225"/>
      <c r="D15" s="226"/>
      <c r="E15" s="215"/>
      <c r="F15" s="212"/>
      <c r="G15" s="225"/>
      <c r="H15" s="226"/>
      <c r="I15" s="337"/>
      <c r="J15" s="215"/>
      <c r="K15" s="279"/>
      <c r="L15" s="288"/>
      <c r="M15" s="288"/>
      <c r="N15" s="264"/>
      <c r="O15" s="160"/>
      <c r="P15" s="160"/>
      <c r="Q15" s="160"/>
    </row>
    <row r="16" spans="1:17" s="7" customFormat="1">
      <c r="A16" s="149"/>
      <c r="B16" s="213"/>
      <c r="C16" s="227"/>
      <c r="D16" s="228"/>
      <c r="E16" s="216"/>
      <c r="F16" s="213"/>
      <c r="G16" s="227"/>
      <c r="H16" s="228"/>
      <c r="I16" s="338"/>
      <c r="J16" s="216"/>
      <c r="K16" s="280"/>
      <c r="L16" s="289"/>
      <c r="M16" s="289"/>
      <c r="N16" s="265"/>
      <c r="O16" s="161"/>
      <c r="P16" s="161"/>
      <c r="Q16" s="161"/>
    </row>
    <row r="17" spans="1:17" ht="12.95" customHeight="1">
      <c r="A17" s="162" t="s">
        <v>218</v>
      </c>
      <c r="B17" s="211" t="s">
        <v>974</v>
      </c>
      <c r="C17" s="223"/>
      <c r="D17" s="224"/>
      <c r="E17" s="418" t="s">
        <v>727</v>
      </c>
      <c r="F17" s="169" t="s">
        <v>1445</v>
      </c>
      <c r="G17" s="252"/>
      <c r="H17" s="253"/>
      <c r="I17" s="199" t="s">
        <v>1446</v>
      </c>
      <c r="J17" s="583" t="s">
        <v>723</v>
      </c>
      <c r="K17" s="278"/>
      <c r="L17" s="287"/>
      <c r="M17" s="287"/>
      <c r="N17" s="245"/>
      <c r="O17" s="159" t="s">
        <v>576</v>
      </c>
      <c r="P17" s="159" t="s">
        <v>769</v>
      </c>
      <c r="Q17" s="159" t="s">
        <v>946</v>
      </c>
    </row>
    <row r="18" spans="1:17" ht="12.95" customHeight="1">
      <c r="A18" s="148"/>
      <c r="B18" s="212"/>
      <c r="C18" s="225"/>
      <c r="D18" s="226"/>
      <c r="E18" s="419"/>
      <c r="F18" s="254"/>
      <c r="G18" s="255"/>
      <c r="H18" s="256"/>
      <c r="I18" s="329"/>
      <c r="J18" s="300"/>
      <c r="K18" s="279"/>
      <c r="L18" s="288"/>
      <c r="M18" s="288"/>
      <c r="N18" s="246"/>
      <c r="O18" s="160"/>
      <c r="P18" s="160"/>
      <c r="Q18" s="160"/>
    </row>
    <row r="19" spans="1:17" ht="12.95" customHeight="1">
      <c r="A19" s="148"/>
      <c r="B19" s="212"/>
      <c r="C19" s="225"/>
      <c r="D19" s="226"/>
      <c r="E19" s="419"/>
      <c r="F19" s="254"/>
      <c r="G19" s="255"/>
      <c r="H19" s="256"/>
      <c r="I19" s="329"/>
      <c r="J19" s="300"/>
      <c r="K19" s="279"/>
      <c r="L19" s="288"/>
      <c r="M19" s="288"/>
      <c r="N19" s="246"/>
      <c r="O19" s="160"/>
      <c r="P19" s="160"/>
      <c r="Q19" s="160"/>
    </row>
    <row r="20" spans="1:17" ht="12.95" customHeight="1">
      <c r="A20" s="148"/>
      <c r="B20" s="212"/>
      <c r="C20" s="225"/>
      <c r="D20" s="226"/>
      <c r="E20" s="419"/>
      <c r="F20" s="254"/>
      <c r="G20" s="255"/>
      <c r="H20" s="256"/>
      <c r="I20" s="329"/>
      <c r="J20" s="300"/>
      <c r="K20" s="279"/>
      <c r="L20" s="288"/>
      <c r="M20" s="288"/>
      <c r="N20" s="246"/>
      <c r="O20" s="160"/>
      <c r="P20" s="160"/>
      <c r="Q20" s="160"/>
    </row>
    <row r="21" spans="1:17" ht="12.95" customHeight="1">
      <c r="A21" s="148"/>
      <c r="B21" s="212"/>
      <c r="C21" s="225"/>
      <c r="D21" s="226"/>
      <c r="E21" s="419"/>
      <c r="F21" s="254"/>
      <c r="G21" s="255"/>
      <c r="H21" s="256"/>
      <c r="I21" s="329"/>
      <c r="J21" s="300"/>
      <c r="K21" s="279"/>
      <c r="L21" s="288"/>
      <c r="M21" s="288"/>
      <c r="N21" s="246"/>
      <c r="O21" s="160"/>
      <c r="P21" s="160"/>
      <c r="Q21" s="160"/>
    </row>
    <row r="22" spans="1:17" ht="12.95" customHeight="1">
      <c r="A22" s="148"/>
      <c r="B22" s="212"/>
      <c r="C22" s="225"/>
      <c r="D22" s="226"/>
      <c r="E22" s="419"/>
      <c r="F22" s="254"/>
      <c r="G22" s="255"/>
      <c r="H22" s="256"/>
      <c r="I22" s="329"/>
      <c r="J22" s="300"/>
      <c r="K22" s="279"/>
      <c r="L22" s="288"/>
      <c r="M22" s="288"/>
      <c r="N22" s="246"/>
      <c r="O22" s="160"/>
      <c r="P22" s="160"/>
      <c r="Q22" s="160"/>
    </row>
    <row r="23" spans="1:17" ht="12.95" customHeight="1">
      <c r="A23" s="148"/>
      <c r="B23" s="212"/>
      <c r="C23" s="225"/>
      <c r="D23" s="226"/>
      <c r="E23" s="419"/>
      <c r="F23" s="254"/>
      <c r="G23" s="255"/>
      <c r="H23" s="256"/>
      <c r="I23" s="329"/>
      <c r="J23" s="300"/>
      <c r="K23" s="279"/>
      <c r="L23" s="288"/>
      <c r="M23" s="288"/>
      <c r="N23" s="246"/>
      <c r="O23" s="160"/>
      <c r="P23" s="160"/>
      <c r="Q23" s="160"/>
    </row>
    <row r="24" spans="1:17" ht="12.95" customHeight="1">
      <c r="A24" s="148"/>
      <c r="B24" s="212"/>
      <c r="C24" s="225"/>
      <c r="D24" s="226"/>
      <c r="E24" s="419"/>
      <c r="F24" s="254"/>
      <c r="G24" s="255"/>
      <c r="H24" s="256"/>
      <c r="I24" s="329"/>
      <c r="J24" s="300"/>
      <c r="K24" s="279"/>
      <c r="L24" s="288"/>
      <c r="M24" s="288"/>
      <c r="N24" s="246"/>
      <c r="O24" s="160"/>
      <c r="P24" s="160"/>
      <c r="Q24" s="160"/>
    </row>
    <row r="25" spans="1:17" ht="12.95" customHeight="1">
      <c r="A25" s="149"/>
      <c r="B25" s="213"/>
      <c r="C25" s="227"/>
      <c r="D25" s="228"/>
      <c r="E25" s="420"/>
      <c r="F25" s="257"/>
      <c r="G25" s="258"/>
      <c r="H25" s="259"/>
      <c r="I25" s="330"/>
      <c r="J25" s="301"/>
      <c r="K25" s="280"/>
      <c r="L25" s="289"/>
      <c r="M25" s="289"/>
      <c r="N25" s="247"/>
      <c r="O25" s="161"/>
      <c r="P25" s="161"/>
      <c r="Q25" s="161"/>
    </row>
    <row r="26" spans="1:17" ht="9.9499999999999993" customHeight="1">
      <c r="A26" s="162" t="s">
        <v>1087</v>
      </c>
      <c r="B26" s="169" t="s">
        <v>1447</v>
      </c>
      <c r="C26" s="252"/>
      <c r="D26" s="253"/>
      <c r="E26" s="202" t="s">
        <v>458</v>
      </c>
      <c r="F26" s="150"/>
      <c r="G26" s="151"/>
      <c r="H26" s="152"/>
      <c r="I26" s="144"/>
      <c r="J26" s="144"/>
      <c r="K26" s="278"/>
      <c r="L26" s="287"/>
      <c r="M26" s="287"/>
      <c r="N26" s="245"/>
      <c r="O26" s="245"/>
      <c r="P26" s="245"/>
      <c r="Q26" s="245"/>
    </row>
    <row r="27" spans="1:17" ht="9.9499999999999993" customHeight="1">
      <c r="A27" s="148"/>
      <c r="B27" s="254"/>
      <c r="C27" s="255"/>
      <c r="D27" s="256"/>
      <c r="E27" s="203"/>
      <c r="F27" s="153"/>
      <c r="G27" s="154"/>
      <c r="H27" s="155"/>
      <c r="I27" s="145"/>
      <c r="J27" s="145"/>
      <c r="K27" s="279"/>
      <c r="L27" s="288"/>
      <c r="M27" s="288"/>
      <c r="N27" s="246"/>
      <c r="O27" s="246"/>
      <c r="P27" s="246"/>
      <c r="Q27" s="246"/>
    </row>
    <row r="28" spans="1:17" ht="9.9499999999999993" customHeight="1">
      <c r="A28" s="148"/>
      <c r="B28" s="254"/>
      <c r="C28" s="255"/>
      <c r="D28" s="256"/>
      <c r="E28" s="203"/>
      <c r="F28" s="153"/>
      <c r="G28" s="154"/>
      <c r="H28" s="155"/>
      <c r="I28" s="145"/>
      <c r="J28" s="145"/>
      <c r="K28" s="279"/>
      <c r="L28" s="288"/>
      <c r="M28" s="288"/>
      <c r="N28" s="246"/>
      <c r="O28" s="246"/>
      <c r="P28" s="246"/>
      <c r="Q28" s="246"/>
    </row>
    <row r="29" spans="1:17" ht="9.9499999999999993" customHeight="1">
      <c r="A29" s="148"/>
      <c r="B29" s="254"/>
      <c r="C29" s="255"/>
      <c r="D29" s="256"/>
      <c r="E29" s="203"/>
      <c r="F29" s="153"/>
      <c r="G29" s="154"/>
      <c r="H29" s="155"/>
      <c r="I29" s="145"/>
      <c r="J29" s="145"/>
      <c r="K29" s="279"/>
      <c r="L29" s="288"/>
      <c r="M29" s="288"/>
      <c r="N29" s="246"/>
      <c r="O29" s="246"/>
      <c r="P29" s="246"/>
      <c r="Q29" s="246"/>
    </row>
    <row r="30" spans="1:17" ht="9.9499999999999993" customHeight="1">
      <c r="A30" s="148"/>
      <c r="B30" s="254"/>
      <c r="C30" s="255"/>
      <c r="D30" s="256"/>
      <c r="E30" s="203"/>
      <c r="F30" s="153"/>
      <c r="G30" s="154"/>
      <c r="H30" s="155"/>
      <c r="I30" s="145"/>
      <c r="J30" s="145"/>
      <c r="K30" s="279"/>
      <c r="L30" s="288"/>
      <c r="M30" s="288"/>
      <c r="N30" s="246"/>
      <c r="O30" s="246"/>
      <c r="P30" s="246"/>
      <c r="Q30" s="246"/>
    </row>
    <row r="31" spans="1:17" ht="9.9499999999999993" customHeight="1">
      <c r="A31" s="148"/>
      <c r="B31" s="254"/>
      <c r="C31" s="255"/>
      <c r="D31" s="256"/>
      <c r="E31" s="203"/>
      <c r="F31" s="153"/>
      <c r="G31" s="154"/>
      <c r="H31" s="155"/>
      <c r="I31" s="145"/>
      <c r="J31" s="145"/>
      <c r="K31" s="279"/>
      <c r="L31" s="288"/>
      <c r="M31" s="288"/>
      <c r="N31" s="246"/>
      <c r="O31" s="246"/>
      <c r="P31" s="246"/>
      <c r="Q31" s="246"/>
    </row>
    <row r="32" spans="1:17" ht="9.9499999999999993" customHeight="1">
      <c r="A32" s="148"/>
      <c r="B32" s="254"/>
      <c r="C32" s="255"/>
      <c r="D32" s="256"/>
      <c r="E32" s="203"/>
      <c r="F32" s="153"/>
      <c r="G32" s="154"/>
      <c r="H32" s="155"/>
      <c r="I32" s="145"/>
      <c r="J32" s="145"/>
      <c r="K32" s="279"/>
      <c r="L32" s="288"/>
      <c r="M32" s="288"/>
      <c r="N32" s="246"/>
      <c r="O32" s="246"/>
      <c r="P32" s="246"/>
      <c r="Q32" s="246"/>
    </row>
    <row r="33" spans="1:17" ht="9.9499999999999993" customHeight="1">
      <c r="A33" s="148"/>
      <c r="B33" s="254"/>
      <c r="C33" s="255"/>
      <c r="D33" s="256"/>
      <c r="E33" s="203"/>
      <c r="F33" s="153"/>
      <c r="G33" s="154"/>
      <c r="H33" s="155"/>
      <c r="I33" s="145"/>
      <c r="J33" s="145"/>
      <c r="K33" s="279"/>
      <c r="L33" s="288"/>
      <c r="M33" s="288"/>
      <c r="N33" s="246"/>
      <c r="O33" s="246"/>
      <c r="P33" s="246"/>
      <c r="Q33" s="246"/>
    </row>
    <row r="34" spans="1:17" ht="9.9499999999999993" customHeight="1">
      <c r="A34" s="149"/>
      <c r="B34" s="257"/>
      <c r="C34" s="258"/>
      <c r="D34" s="259"/>
      <c r="E34" s="204"/>
      <c r="F34" s="156"/>
      <c r="G34" s="157"/>
      <c r="H34" s="158"/>
      <c r="I34" s="146"/>
      <c r="J34" s="146"/>
      <c r="K34" s="280"/>
      <c r="L34" s="289"/>
      <c r="M34" s="289"/>
      <c r="N34" s="247"/>
      <c r="O34" s="247"/>
      <c r="P34" s="247"/>
      <c r="Q34" s="247"/>
    </row>
    <row r="35" spans="1:17" ht="3" customHeight="1">
      <c r="A35" s="162" t="s">
        <v>1092</v>
      </c>
      <c r="B35" s="150"/>
      <c r="C35" s="151"/>
      <c r="D35" s="152"/>
      <c r="E35" s="144"/>
      <c r="F35" s="150"/>
      <c r="G35" s="151"/>
      <c r="H35" s="152"/>
      <c r="I35" s="144"/>
      <c r="J35" s="144"/>
      <c r="K35" s="278"/>
      <c r="L35" s="287"/>
      <c r="M35" s="287"/>
      <c r="N35" s="245"/>
      <c r="O35" s="245"/>
      <c r="P35" s="245"/>
      <c r="Q35" s="245"/>
    </row>
    <row r="36" spans="1:17" ht="3" customHeight="1">
      <c r="A36" s="148"/>
      <c r="B36" s="153"/>
      <c r="C36" s="154"/>
      <c r="D36" s="155"/>
      <c r="E36" s="145"/>
      <c r="F36" s="153"/>
      <c r="G36" s="154"/>
      <c r="H36" s="155"/>
      <c r="I36" s="145"/>
      <c r="J36" s="145"/>
      <c r="K36" s="279"/>
      <c r="L36" s="288"/>
      <c r="M36" s="288"/>
      <c r="N36" s="246"/>
      <c r="O36" s="246"/>
      <c r="P36" s="246"/>
      <c r="Q36" s="246"/>
    </row>
    <row r="37" spans="1:17" ht="3" customHeight="1">
      <c r="A37" s="148"/>
      <c r="B37" s="153"/>
      <c r="C37" s="154"/>
      <c r="D37" s="155"/>
      <c r="E37" s="145"/>
      <c r="F37" s="153"/>
      <c r="G37" s="154"/>
      <c r="H37" s="155"/>
      <c r="I37" s="145"/>
      <c r="J37" s="145"/>
      <c r="K37" s="279"/>
      <c r="L37" s="288"/>
      <c r="M37" s="288"/>
      <c r="N37" s="246"/>
      <c r="O37" s="246"/>
      <c r="P37" s="246"/>
      <c r="Q37" s="246"/>
    </row>
    <row r="38" spans="1:17" ht="3" customHeight="1">
      <c r="A38" s="148"/>
      <c r="B38" s="153"/>
      <c r="C38" s="154"/>
      <c r="D38" s="155"/>
      <c r="E38" s="145"/>
      <c r="F38" s="153"/>
      <c r="G38" s="154"/>
      <c r="H38" s="155"/>
      <c r="I38" s="145"/>
      <c r="J38" s="145"/>
      <c r="K38" s="279"/>
      <c r="L38" s="288"/>
      <c r="M38" s="288"/>
      <c r="N38" s="246"/>
      <c r="O38" s="246"/>
      <c r="P38" s="246"/>
      <c r="Q38" s="246"/>
    </row>
    <row r="39" spans="1:17" ht="3" customHeight="1">
      <c r="A39" s="148"/>
      <c r="B39" s="153"/>
      <c r="C39" s="154"/>
      <c r="D39" s="155"/>
      <c r="E39" s="145"/>
      <c r="F39" s="153"/>
      <c r="G39" s="154"/>
      <c r="H39" s="155"/>
      <c r="I39" s="145"/>
      <c r="J39" s="145"/>
      <c r="K39" s="279"/>
      <c r="L39" s="288"/>
      <c r="M39" s="288"/>
      <c r="N39" s="246"/>
      <c r="O39" s="246"/>
      <c r="P39" s="246"/>
      <c r="Q39" s="246"/>
    </row>
    <row r="40" spans="1:17" ht="3" customHeight="1">
      <c r="A40" s="148"/>
      <c r="B40" s="153"/>
      <c r="C40" s="154"/>
      <c r="D40" s="155"/>
      <c r="E40" s="145"/>
      <c r="F40" s="153"/>
      <c r="G40" s="154"/>
      <c r="H40" s="155"/>
      <c r="I40" s="145"/>
      <c r="J40" s="145"/>
      <c r="K40" s="279"/>
      <c r="L40" s="288"/>
      <c r="M40" s="288"/>
      <c r="N40" s="246"/>
      <c r="O40" s="246"/>
      <c r="P40" s="246"/>
      <c r="Q40" s="246"/>
    </row>
    <row r="41" spans="1:17" ht="3" customHeight="1">
      <c r="A41" s="148"/>
      <c r="B41" s="153"/>
      <c r="C41" s="154"/>
      <c r="D41" s="155"/>
      <c r="E41" s="145"/>
      <c r="F41" s="153"/>
      <c r="G41" s="154"/>
      <c r="H41" s="155"/>
      <c r="I41" s="145"/>
      <c r="J41" s="145"/>
      <c r="K41" s="279"/>
      <c r="L41" s="288"/>
      <c r="M41" s="288"/>
      <c r="N41" s="246"/>
      <c r="O41" s="246"/>
      <c r="P41" s="246"/>
      <c r="Q41" s="246"/>
    </row>
    <row r="42" spans="1:17" ht="3" customHeight="1">
      <c r="A42" s="148"/>
      <c r="B42" s="153"/>
      <c r="C42" s="154"/>
      <c r="D42" s="155"/>
      <c r="E42" s="145"/>
      <c r="F42" s="153"/>
      <c r="G42" s="154"/>
      <c r="H42" s="155"/>
      <c r="I42" s="145"/>
      <c r="J42" s="145"/>
      <c r="K42" s="279"/>
      <c r="L42" s="288"/>
      <c r="M42" s="288"/>
      <c r="N42" s="246"/>
      <c r="O42" s="246"/>
      <c r="P42" s="246"/>
      <c r="Q42" s="246"/>
    </row>
    <row r="43" spans="1:17" ht="3" customHeight="1">
      <c r="A43" s="149"/>
      <c r="B43" s="156"/>
      <c r="C43" s="157"/>
      <c r="D43" s="158"/>
      <c r="E43" s="146"/>
      <c r="F43" s="156"/>
      <c r="G43" s="157"/>
      <c r="H43" s="158"/>
      <c r="I43" s="146"/>
      <c r="J43" s="146"/>
      <c r="K43" s="280"/>
      <c r="L43" s="289"/>
      <c r="M43" s="289"/>
      <c r="N43" s="247"/>
      <c r="O43" s="247"/>
      <c r="P43" s="247"/>
      <c r="Q43" s="247"/>
    </row>
    <row r="44" spans="1:17" ht="3" customHeight="1">
      <c r="A44" s="147" t="s">
        <v>1095</v>
      </c>
      <c r="B44" s="150"/>
      <c r="C44" s="151"/>
      <c r="D44" s="152"/>
      <c r="E44" s="144"/>
      <c r="F44" s="150"/>
      <c r="G44" s="151"/>
      <c r="H44" s="152"/>
      <c r="I44" s="144"/>
      <c r="J44" s="144"/>
      <c r="K44" s="278"/>
      <c r="L44" s="287"/>
      <c r="M44" s="287"/>
      <c r="N44" s="245"/>
      <c r="O44" s="245"/>
      <c r="P44" s="245"/>
      <c r="Q44" s="245"/>
    </row>
    <row r="45" spans="1:17" ht="3" customHeight="1">
      <c r="A45" s="148"/>
      <c r="B45" s="153"/>
      <c r="C45" s="154"/>
      <c r="D45" s="155"/>
      <c r="E45" s="145"/>
      <c r="F45" s="153"/>
      <c r="G45" s="154"/>
      <c r="H45" s="155"/>
      <c r="I45" s="145"/>
      <c r="J45" s="145"/>
      <c r="K45" s="279"/>
      <c r="L45" s="288"/>
      <c r="M45" s="288"/>
      <c r="N45" s="246"/>
      <c r="O45" s="246"/>
      <c r="P45" s="246"/>
      <c r="Q45" s="246"/>
    </row>
    <row r="46" spans="1:17" ht="3" customHeight="1">
      <c r="A46" s="148"/>
      <c r="B46" s="153"/>
      <c r="C46" s="154"/>
      <c r="D46" s="155"/>
      <c r="E46" s="145"/>
      <c r="F46" s="153"/>
      <c r="G46" s="154"/>
      <c r="H46" s="155"/>
      <c r="I46" s="145"/>
      <c r="J46" s="145"/>
      <c r="K46" s="279"/>
      <c r="L46" s="288"/>
      <c r="M46" s="288"/>
      <c r="N46" s="246"/>
      <c r="O46" s="246"/>
      <c r="P46" s="246"/>
      <c r="Q46" s="246"/>
    </row>
    <row r="47" spans="1:17" ht="3" customHeight="1">
      <c r="A47" s="148"/>
      <c r="B47" s="153"/>
      <c r="C47" s="154"/>
      <c r="D47" s="155"/>
      <c r="E47" s="145"/>
      <c r="F47" s="153"/>
      <c r="G47" s="154"/>
      <c r="H47" s="155"/>
      <c r="I47" s="145"/>
      <c r="J47" s="145"/>
      <c r="K47" s="279"/>
      <c r="L47" s="288"/>
      <c r="M47" s="288"/>
      <c r="N47" s="246"/>
      <c r="O47" s="246"/>
      <c r="P47" s="246"/>
      <c r="Q47" s="246"/>
    </row>
    <row r="48" spans="1:17" ht="3" customHeight="1">
      <c r="A48" s="148"/>
      <c r="B48" s="153"/>
      <c r="C48" s="154"/>
      <c r="D48" s="155"/>
      <c r="E48" s="145"/>
      <c r="F48" s="153"/>
      <c r="G48" s="154"/>
      <c r="H48" s="155"/>
      <c r="I48" s="145"/>
      <c r="J48" s="145"/>
      <c r="K48" s="279"/>
      <c r="L48" s="288"/>
      <c r="M48" s="288"/>
      <c r="N48" s="246"/>
      <c r="O48" s="246"/>
      <c r="P48" s="246"/>
      <c r="Q48" s="246"/>
    </row>
    <row r="49" spans="1:17" ht="3" customHeight="1">
      <c r="A49" s="148"/>
      <c r="B49" s="153"/>
      <c r="C49" s="154"/>
      <c r="D49" s="155"/>
      <c r="E49" s="145"/>
      <c r="F49" s="153"/>
      <c r="G49" s="154"/>
      <c r="H49" s="155"/>
      <c r="I49" s="145"/>
      <c r="J49" s="145"/>
      <c r="K49" s="279"/>
      <c r="L49" s="288"/>
      <c r="M49" s="288"/>
      <c r="N49" s="246"/>
      <c r="O49" s="246"/>
      <c r="P49" s="246"/>
      <c r="Q49" s="246"/>
    </row>
    <row r="50" spans="1:17" ht="3" customHeight="1">
      <c r="A50" s="148"/>
      <c r="B50" s="153"/>
      <c r="C50" s="154"/>
      <c r="D50" s="155"/>
      <c r="E50" s="145"/>
      <c r="F50" s="153"/>
      <c r="G50" s="154"/>
      <c r="H50" s="155"/>
      <c r="I50" s="145"/>
      <c r="J50" s="145"/>
      <c r="K50" s="279"/>
      <c r="L50" s="288"/>
      <c r="M50" s="288"/>
      <c r="N50" s="246"/>
      <c r="O50" s="246"/>
      <c r="P50" s="246"/>
      <c r="Q50" s="246"/>
    </row>
    <row r="51" spans="1:17" ht="3" customHeight="1">
      <c r="A51" s="148"/>
      <c r="B51" s="153"/>
      <c r="C51" s="154"/>
      <c r="D51" s="155"/>
      <c r="E51" s="145"/>
      <c r="F51" s="153"/>
      <c r="G51" s="154"/>
      <c r="H51" s="155"/>
      <c r="I51" s="145"/>
      <c r="J51" s="145"/>
      <c r="K51" s="279"/>
      <c r="L51" s="288"/>
      <c r="M51" s="288"/>
      <c r="N51" s="246"/>
      <c r="O51" s="246"/>
      <c r="P51" s="246"/>
      <c r="Q51" s="246"/>
    </row>
    <row r="52" spans="1:17" ht="3" customHeight="1">
      <c r="A52" s="149"/>
      <c r="B52" s="156"/>
      <c r="C52" s="157"/>
      <c r="D52" s="158"/>
      <c r="E52" s="146"/>
      <c r="F52" s="156"/>
      <c r="G52" s="157"/>
      <c r="H52" s="158"/>
      <c r="I52" s="146"/>
      <c r="J52" s="146"/>
      <c r="K52" s="280"/>
      <c r="L52" s="289"/>
      <c r="M52" s="289"/>
      <c r="N52" s="247"/>
      <c r="O52" s="247"/>
      <c r="P52" s="247"/>
      <c r="Q52" s="247"/>
    </row>
  </sheetData>
  <mergeCells count="72">
    <mergeCell ref="B7:D7"/>
    <mergeCell ref="F7:H7"/>
    <mergeCell ref="A1:J1"/>
    <mergeCell ref="B2:J2"/>
    <mergeCell ref="D3:J3"/>
    <mergeCell ref="B4:J4"/>
    <mergeCell ref="B5:J5"/>
    <mergeCell ref="A8:A16"/>
    <mergeCell ref="B8:D16"/>
    <mergeCell ref="E8:E16"/>
    <mergeCell ref="F8:H16"/>
    <mergeCell ref="I8:I16"/>
    <mergeCell ref="A17:A25"/>
    <mergeCell ref="B17:D25"/>
    <mergeCell ref="E17:E25"/>
    <mergeCell ref="F17:H25"/>
    <mergeCell ref="I17:I25"/>
    <mergeCell ref="J26:J34"/>
    <mergeCell ref="N8:N16"/>
    <mergeCell ref="O8:O16"/>
    <mergeCell ref="P8:P16"/>
    <mergeCell ref="Q8:Q16"/>
    <mergeCell ref="J17:J25"/>
    <mergeCell ref="J8:J16"/>
    <mergeCell ref="K8:K16"/>
    <mergeCell ref="L8:L16"/>
    <mergeCell ref="N17:N25"/>
    <mergeCell ref="O17:O25"/>
    <mergeCell ref="P17:P25"/>
    <mergeCell ref="Q17:Q25"/>
    <mergeCell ref="M8:M16"/>
    <mergeCell ref="K17:K25"/>
    <mergeCell ref="L17:L25"/>
    <mergeCell ref="A26:A34"/>
    <mergeCell ref="B26:D34"/>
    <mergeCell ref="E26:E34"/>
    <mergeCell ref="F26:H34"/>
    <mergeCell ref="I26:I34"/>
    <mergeCell ref="J44:J52"/>
    <mergeCell ref="A35:A43"/>
    <mergeCell ref="B35:D43"/>
    <mergeCell ref="E35:E43"/>
    <mergeCell ref="F35:H43"/>
    <mergeCell ref="I35:I43"/>
    <mergeCell ref="J35:J43"/>
    <mergeCell ref="A44:A52"/>
    <mergeCell ref="B44:D52"/>
    <mergeCell ref="E44:E52"/>
    <mergeCell ref="F44:H52"/>
    <mergeCell ref="I44:I52"/>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90" orientation="portrait" useFirstPageNumber="1" r:id="rId1"/>
  <headerFooter>
    <oddHeader>&amp;C&amp;"ＭＳ 明朝,標準"&amp;14
第２次ながおか男女共同参画基本計画　進捗管理表</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44"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style="47" customWidth="1"/>
    <col min="12" max="12" width="10.625" style="47" customWidth="1"/>
    <col min="13" max="13" width="20.625" style="47" customWidth="1"/>
    <col min="14" max="17" width="15.625" customWidth="1"/>
  </cols>
  <sheetData>
    <row r="1" spans="1:17" ht="39.950000000000003" customHeight="1">
      <c r="A1" s="758" t="s">
        <v>1225</v>
      </c>
      <c r="B1" s="759"/>
      <c r="C1" s="759"/>
      <c r="D1" s="759"/>
      <c r="E1" s="759"/>
      <c r="F1" s="759"/>
      <c r="G1" s="759"/>
      <c r="H1" s="759"/>
      <c r="I1" s="760"/>
      <c r="J1" s="761"/>
    </row>
    <row r="2" spans="1:17" ht="20.100000000000001" customHeight="1">
      <c r="A2" s="1" t="s">
        <v>0</v>
      </c>
      <c r="B2" s="233" t="s">
        <v>396</v>
      </c>
      <c r="C2" s="234"/>
      <c r="D2" s="234"/>
      <c r="E2" s="234"/>
      <c r="F2" s="234"/>
      <c r="G2" s="234"/>
      <c r="H2" s="234"/>
      <c r="I2" s="235"/>
      <c r="J2" s="236"/>
    </row>
    <row r="3" spans="1:17" ht="36" customHeight="1">
      <c r="A3" s="1" t="s">
        <v>2</v>
      </c>
      <c r="B3" s="2" t="s">
        <v>400</v>
      </c>
      <c r="C3" s="3" t="s">
        <v>3</v>
      </c>
      <c r="D3" s="504" t="s">
        <v>401</v>
      </c>
      <c r="E3" s="505"/>
      <c r="F3" s="506"/>
      <c r="G3" s="506"/>
      <c r="H3" s="506"/>
      <c r="I3" s="506"/>
      <c r="J3" s="507"/>
    </row>
    <row r="4" spans="1:17" ht="30" customHeight="1">
      <c r="A4" s="1" t="s">
        <v>4</v>
      </c>
      <c r="B4" s="241" t="s">
        <v>402</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ht="67.5">
      <c r="A8" s="162" t="s">
        <v>217</v>
      </c>
      <c r="B8" s="211" t="s">
        <v>529</v>
      </c>
      <c r="C8" s="223"/>
      <c r="D8" s="224"/>
      <c r="E8" s="214" t="s">
        <v>547</v>
      </c>
      <c r="F8" s="211" t="s">
        <v>975</v>
      </c>
      <c r="G8" s="223"/>
      <c r="H8" s="224"/>
      <c r="I8" s="336" t="s">
        <v>976</v>
      </c>
      <c r="J8" s="214" t="s">
        <v>458</v>
      </c>
      <c r="K8" s="51" t="s">
        <v>647</v>
      </c>
      <c r="L8" s="9" t="s">
        <v>620</v>
      </c>
      <c r="M8" s="55" t="s">
        <v>715</v>
      </c>
      <c r="N8" s="263" t="s">
        <v>481</v>
      </c>
      <c r="O8" s="159" t="s">
        <v>437</v>
      </c>
      <c r="P8" s="159" t="s">
        <v>514</v>
      </c>
      <c r="Q8" s="159" t="s">
        <v>515</v>
      </c>
    </row>
    <row r="9" spans="1:17" s="7" customFormat="1">
      <c r="A9" s="148"/>
      <c r="B9" s="212"/>
      <c r="C9" s="225"/>
      <c r="D9" s="226"/>
      <c r="E9" s="215"/>
      <c r="F9" s="212"/>
      <c r="G9" s="225"/>
      <c r="H9" s="226"/>
      <c r="I9" s="337"/>
      <c r="J9" s="215"/>
      <c r="K9" s="278" t="s">
        <v>660</v>
      </c>
      <c r="L9" s="287" t="s">
        <v>652</v>
      </c>
      <c r="M9" s="755"/>
      <c r="N9" s="264"/>
      <c r="O9" s="160"/>
      <c r="P9" s="160"/>
      <c r="Q9" s="160"/>
    </row>
    <row r="10" spans="1:17" s="7" customFormat="1">
      <c r="A10" s="148"/>
      <c r="B10" s="212"/>
      <c r="C10" s="225"/>
      <c r="D10" s="226"/>
      <c r="E10" s="215"/>
      <c r="F10" s="212"/>
      <c r="G10" s="225"/>
      <c r="H10" s="226"/>
      <c r="I10" s="337"/>
      <c r="J10" s="215"/>
      <c r="K10" s="624"/>
      <c r="L10" s="167"/>
      <c r="M10" s="1037"/>
      <c r="N10" s="264"/>
      <c r="O10" s="160"/>
      <c r="P10" s="160"/>
      <c r="Q10" s="160"/>
    </row>
    <row r="11" spans="1:17" s="7" customFormat="1">
      <c r="A11" s="148"/>
      <c r="B11" s="212"/>
      <c r="C11" s="225"/>
      <c r="D11" s="226"/>
      <c r="E11" s="215"/>
      <c r="F11" s="212"/>
      <c r="G11" s="225"/>
      <c r="H11" s="226"/>
      <c r="I11" s="337"/>
      <c r="J11" s="215"/>
      <c r="K11" s="624"/>
      <c r="L11" s="167"/>
      <c r="M11" s="1037"/>
      <c r="N11" s="264"/>
      <c r="O11" s="160"/>
      <c r="P11" s="160"/>
      <c r="Q11" s="160"/>
    </row>
    <row r="12" spans="1:17" s="7" customFormat="1">
      <c r="A12" s="148"/>
      <c r="B12" s="212"/>
      <c r="C12" s="225"/>
      <c r="D12" s="226"/>
      <c r="E12" s="215"/>
      <c r="F12" s="212"/>
      <c r="G12" s="225"/>
      <c r="H12" s="226"/>
      <c r="I12" s="337"/>
      <c r="J12" s="215"/>
      <c r="K12" s="624"/>
      <c r="L12" s="167"/>
      <c r="M12" s="1037"/>
      <c r="N12" s="264"/>
      <c r="O12" s="160"/>
      <c r="P12" s="160"/>
      <c r="Q12" s="160"/>
    </row>
    <row r="13" spans="1:17" s="7" customFormat="1">
      <c r="A13" s="148"/>
      <c r="B13" s="212"/>
      <c r="C13" s="225"/>
      <c r="D13" s="226"/>
      <c r="E13" s="215"/>
      <c r="F13" s="212"/>
      <c r="G13" s="225"/>
      <c r="H13" s="226"/>
      <c r="I13" s="337"/>
      <c r="J13" s="215"/>
      <c r="K13" s="624"/>
      <c r="L13" s="167"/>
      <c r="M13" s="1037"/>
      <c r="N13" s="264"/>
      <c r="O13" s="160"/>
      <c r="P13" s="160"/>
      <c r="Q13" s="160"/>
    </row>
    <row r="14" spans="1:17" s="7" customFormat="1">
      <c r="A14" s="148"/>
      <c r="B14" s="212"/>
      <c r="C14" s="225"/>
      <c r="D14" s="226"/>
      <c r="E14" s="215"/>
      <c r="F14" s="212"/>
      <c r="G14" s="225"/>
      <c r="H14" s="226"/>
      <c r="I14" s="337"/>
      <c r="J14" s="215"/>
      <c r="K14" s="624"/>
      <c r="L14" s="167"/>
      <c r="M14" s="1037"/>
      <c r="N14" s="264"/>
      <c r="O14" s="160"/>
      <c r="P14" s="160"/>
      <c r="Q14" s="160"/>
    </row>
    <row r="15" spans="1:17" s="7" customFormat="1">
      <c r="A15" s="148"/>
      <c r="B15" s="212"/>
      <c r="C15" s="225"/>
      <c r="D15" s="226"/>
      <c r="E15" s="215"/>
      <c r="F15" s="212"/>
      <c r="G15" s="225"/>
      <c r="H15" s="226"/>
      <c r="I15" s="337"/>
      <c r="J15" s="215"/>
      <c r="K15" s="624"/>
      <c r="L15" s="167"/>
      <c r="M15" s="1037"/>
      <c r="N15" s="264"/>
      <c r="O15" s="160"/>
      <c r="P15" s="160"/>
      <c r="Q15" s="160"/>
    </row>
    <row r="16" spans="1:17" s="7" customFormat="1">
      <c r="A16" s="149"/>
      <c r="B16" s="213"/>
      <c r="C16" s="227"/>
      <c r="D16" s="228"/>
      <c r="E16" s="216"/>
      <c r="F16" s="213"/>
      <c r="G16" s="227"/>
      <c r="H16" s="228"/>
      <c r="I16" s="338"/>
      <c r="J16" s="216"/>
      <c r="K16" s="625"/>
      <c r="L16" s="168"/>
      <c r="M16" s="1038"/>
      <c r="N16" s="265"/>
      <c r="O16" s="161"/>
      <c r="P16" s="161"/>
      <c r="Q16" s="161"/>
    </row>
    <row r="17" spans="1:17" ht="12.95" customHeight="1">
      <c r="A17" s="162" t="s">
        <v>218</v>
      </c>
      <c r="B17" s="211" t="s">
        <v>977</v>
      </c>
      <c r="C17" s="223"/>
      <c r="D17" s="224"/>
      <c r="E17" s="418" t="s">
        <v>727</v>
      </c>
      <c r="F17" s="169" t="s">
        <v>1443</v>
      </c>
      <c r="G17" s="252"/>
      <c r="H17" s="253"/>
      <c r="I17" s="199" t="s">
        <v>1444</v>
      </c>
      <c r="J17" s="583" t="s">
        <v>723</v>
      </c>
      <c r="K17" s="985"/>
      <c r="L17" s="166"/>
      <c r="M17" s="166"/>
      <c r="N17" s="245"/>
      <c r="O17" s="159" t="s">
        <v>576</v>
      </c>
      <c r="P17" s="159" t="s">
        <v>769</v>
      </c>
      <c r="Q17" s="159" t="s">
        <v>946</v>
      </c>
    </row>
    <row r="18" spans="1:17" ht="12.95" customHeight="1">
      <c r="A18" s="148"/>
      <c r="B18" s="212"/>
      <c r="C18" s="225"/>
      <c r="D18" s="226"/>
      <c r="E18" s="419"/>
      <c r="F18" s="254"/>
      <c r="G18" s="255"/>
      <c r="H18" s="256"/>
      <c r="I18" s="329"/>
      <c r="J18" s="300"/>
      <c r="K18" s="986"/>
      <c r="L18" s="167"/>
      <c r="M18" s="167"/>
      <c r="N18" s="246"/>
      <c r="O18" s="160"/>
      <c r="P18" s="160"/>
      <c r="Q18" s="160"/>
    </row>
    <row r="19" spans="1:17" ht="12.95" customHeight="1">
      <c r="A19" s="148"/>
      <c r="B19" s="212"/>
      <c r="C19" s="225"/>
      <c r="D19" s="226"/>
      <c r="E19" s="419"/>
      <c r="F19" s="254"/>
      <c r="G19" s="255"/>
      <c r="H19" s="256"/>
      <c r="I19" s="329"/>
      <c r="J19" s="300"/>
      <c r="K19" s="986"/>
      <c r="L19" s="167"/>
      <c r="M19" s="167"/>
      <c r="N19" s="246"/>
      <c r="O19" s="160"/>
      <c r="P19" s="160"/>
      <c r="Q19" s="160"/>
    </row>
    <row r="20" spans="1:17" ht="33" customHeight="1">
      <c r="A20" s="148"/>
      <c r="B20" s="212"/>
      <c r="C20" s="225"/>
      <c r="D20" s="226"/>
      <c r="E20" s="419"/>
      <c r="F20" s="254"/>
      <c r="G20" s="255"/>
      <c r="H20" s="256"/>
      <c r="I20" s="329"/>
      <c r="J20" s="300"/>
      <c r="K20" s="986"/>
      <c r="L20" s="167"/>
      <c r="M20" s="167"/>
      <c r="N20" s="246"/>
      <c r="O20" s="160"/>
      <c r="P20" s="160"/>
      <c r="Q20" s="160"/>
    </row>
    <row r="21" spans="1:17" ht="12.95" customHeight="1">
      <c r="A21" s="148"/>
      <c r="B21" s="212"/>
      <c r="C21" s="225"/>
      <c r="D21" s="226"/>
      <c r="E21" s="419"/>
      <c r="F21" s="254"/>
      <c r="G21" s="255"/>
      <c r="H21" s="256"/>
      <c r="I21" s="329"/>
      <c r="J21" s="300"/>
      <c r="K21" s="986"/>
      <c r="L21" s="167"/>
      <c r="M21" s="167"/>
      <c r="N21" s="246"/>
      <c r="O21" s="160"/>
      <c r="P21" s="160"/>
      <c r="Q21" s="160"/>
    </row>
    <row r="22" spans="1:17" ht="12.95" customHeight="1">
      <c r="A22" s="148"/>
      <c r="B22" s="212"/>
      <c r="C22" s="225"/>
      <c r="D22" s="226"/>
      <c r="E22" s="419"/>
      <c r="F22" s="254"/>
      <c r="G22" s="255"/>
      <c r="H22" s="256"/>
      <c r="I22" s="329"/>
      <c r="J22" s="300"/>
      <c r="K22" s="986"/>
      <c r="L22" s="167"/>
      <c r="M22" s="167"/>
      <c r="N22" s="246"/>
      <c r="O22" s="160"/>
      <c r="P22" s="160"/>
      <c r="Q22" s="160"/>
    </row>
    <row r="23" spans="1:17" ht="12.95" customHeight="1">
      <c r="A23" s="148"/>
      <c r="B23" s="212"/>
      <c r="C23" s="225"/>
      <c r="D23" s="226"/>
      <c r="E23" s="419"/>
      <c r="F23" s="254"/>
      <c r="G23" s="255"/>
      <c r="H23" s="256"/>
      <c r="I23" s="329"/>
      <c r="J23" s="300"/>
      <c r="K23" s="986"/>
      <c r="L23" s="167"/>
      <c r="M23" s="167"/>
      <c r="N23" s="246"/>
      <c r="O23" s="160"/>
      <c r="P23" s="160"/>
      <c r="Q23" s="160"/>
    </row>
    <row r="24" spans="1:17" ht="12.95" customHeight="1">
      <c r="A24" s="148"/>
      <c r="B24" s="212"/>
      <c r="C24" s="225"/>
      <c r="D24" s="226"/>
      <c r="E24" s="419"/>
      <c r="F24" s="254"/>
      <c r="G24" s="255"/>
      <c r="H24" s="256"/>
      <c r="I24" s="329"/>
      <c r="J24" s="300"/>
      <c r="K24" s="986"/>
      <c r="L24" s="167"/>
      <c r="M24" s="167"/>
      <c r="N24" s="246"/>
      <c r="O24" s="160"/>
      <c r="P24" s="160"/>
      <c r="Q24" s="160"/>
    </row>
    <row r="25" spans="1:17" ht="12.95" customHeight="1">
      <c r="A25" s="149"/>
      <c r="B25" s="213"/>
      <c r="C25" s="227"/>
      <c r="D25" s="228"/>
      <c r="E25" s="420"/>
      <c r="F25" s="257"/>
      <c r="G25" s="258"/>
      <c r="H25" s="259"/>
      <c r="I25" s="330"/>
      <c r="J25" s="301"/>
      <c r="K25" s="987"/>
      <c r="L25" s="168"/>
      <c r="M25" s="168"/>
      <c r="N25" s="247"/>
      <c r="O25" s="161"/>
      <c r="P25" s="161"/>
      <c r="Q25" s="161"/>
    </row>
    <row r="26" spans="1:17" ht="9.9499999999999993" customHeight="1">
      <c r="A26" s="162" t="s">
        <v>1087</v>
      </c>
      <c r="B26" s="169" t="s">
        <v>1442</v>
      </c>
      <c r="C26" s="252"/>
      <c r="D26" s="253"/>
      <c r="E26" s="202" t="s">
        <v>458</v>
      </c>
      <c r="F26" s="150"/>
      <c r="G26" s="151"/>
      <c r="H26" s="152"/>
      <c r="I26" s="144"/>
      <c r="J26" s="144"/>
      <c r="K26" s="985"/>
      <c r="L26" s="166"/>
      <c r="M26" s="166"/>
      <c r="N26" s="245"/>
      <c r="O26" s="245"/>
      <c r="P26" s="245"/>
      <c r="Q26" s="245"/>
    </row>
    <row r="27" spans="1:17" ht="9.9499999999999993" customHeight="1">
      <c r="A27" s="148"/>
      <c r="B27" s="254"/>
      <c r="C27" s="255"/>
      <c r="D27" s="256"/>
      <c r="E27" s="203"/>
      <c r="F27" s="153"/>
      <c r="G27" s="154"/>
      <c r="H27" s="155"/>
      <c r="I27" s="145"/>
      <c r="J27" s="145"/>
      <c r="K27" s="986"/>
      <c r="L27" s="167"/>
      <c r="M27" s="167"/>
      <c r="N27" s="246"/>
      <c r="O27" s="246"/>
      <c r="P27" s="246"/>
      <c r="Q27" s="246"/>
    </row>
    <row r="28" spans="1:17" ht="9.9499999999999993" customHeight="1">
      <c r="A28" s="148"/>
      <c r="B28" s="254"/>
      <c r="C28" s="255"/>
      <c r="D28" s="256"/>
      <c r="E28" s="203"/>
      <c r="F28" s="153"/>
      <c r="G28" s="154"/>
      <c r="H28" s="155"/>
      <c r="I28" s="145"/>
      <c r="J28" s="145"/>
      <c r="K28" s="986"/>
      <c r="L28" s="167"/>
      <c r="M28" s="167"/>
      <c r="N28" s="246"/>
      <c r="O28" s="246"/>
      <c r="P28" s="246"/>
      <c r="Q28" s="246"/>
    </row>
    <row r="29" spans="1:17" ht="9.9499999999999993" customHeight="1">
      <c r="A29" s="148"/>
      <c r="B29" s="254"/>
      <c r="C29" s="255"/>
      <c r="D29" s="256"/>
      <c r="E29" s="203"/>
      <c r="F29" s="153"/>
      <c r="G29" s="154"/>
      <c r="H29" s="155"/>
      <c r="I29" s="145"/>
      <c r="J29" s="145"/>
      <c r="K29" s="986"/>
      <c r="L29" s="167"/>
      <c r="M29" s="167"/>
      <c r="N29" s="246"/>
      <c r="O29" s="246"/>
      <c r="P29" s="246"/>
      <c r="Q29" s="246"/>
    </row>
    <row r="30" spans="1:17" ht="9.9499999999999993" customHeight="1">
      <c r="A30" s="148"/>
      <c r="B30" s="254"/>
      <c r="C30" s="255"/>
      <c r="D30" s="256"/>
      <c r="E30" s="203"/>
      <c r="F30" s="153"/>
      <c r="G30" s="154"/>
      <c r="H30" s="155"/>
      <c r="I30" s="145"/>
      <c r="J30" s="145"/>
      <c r="K30" s="986"/>
      <c r="L30" s="167"/>
      <c r="M30" s="167"/>
      <c r="N30" s="246"/>
      <c r="O30" s="246"/>
      <c r="P30" s="246"/>
      <c r="Q30" s="246"/>
    </row>
    <row r="31" spans="1:17" ht="9.9499999999999993" customHeight="1">
      <c r="A31" s="148"/>
      <c r="B31" s="254"/>
      <c r="C31" s="255"/>
      <c r="D31" s="256"/>
      <c r="E31" s="203"/>
      <c r="F31" s="153"/>
      <c r="G31" s="154"/>
      <c r="H31" s="155"/>
      <c r="I31" s="145"/>
      <c r="J31" s="145"/>
      <c r="K31" s="986"/>
      <c r="L31" s="167"/>
      <c r="M31" s="167"/>
      <c r="N31" s="246"/>
      <c r="O31" s="246"/>
      <c r="P31" s="246"/>
      <c r="Q31" s="246"/>
    </row>
    <row r="32" spans="1:17" ht="9.9499999999999993" customHeight="1">
      <c r="A32" s="148"/>
      <c r="B32" s="254"/>
      <c r="C32" s="255"/>
      <c r="D32" s="256"/>
      <c r="E32" s="203"/>
      <c r="F32" s="153"/>
      <c r="G32" s="154"/>
      <c r="H32" s="155"/>
      <c r="I32" s="145"/>
      <c r="J32" s="145"/>
      <c r="K32" s="986"/>
      <c r="L32" s="167"/>
      <c r="M32" s="167"/>
      <c r="N32" s="246"/>
      <c r="O32" s="246"/>
      <c r="P32" s="246"/>
      <c r="Q32" s="246"/>
    </row>
    <row r="33" spans="1:17" ht="9.9499999999999993" customHeight="1">
      <c r="A33" s="148"/>
      <c r="B33" s="254"/>
      <c r="C33" s="255"/>
      <c r="D33" s="256"/>
      <c r="E33" s="203"/>
      <c r="F33" s="153"/>
      <c r="G33" s="154"/>
      <c r="H33" s="155"/>
      <c r="I33" s="145"/>
      <c r="J33" s="145"/>
      <c r="K33" s="986"/>
      <c r="L33" s="167"/>
      <c r="M33" s="167"/>
      <c r="N33" s="246"/>
      <c r="O33" s="246"/>
      <c r="P33" s="246"/>
      <c r="Q33" s="246"/>
    </row>
    <row r="34" spans="1:17" ht="9.9499999999999993" customHeight="1">
      <c r="A34" s="149"/>
      <c r="B34" s="257"/>
      <c r="C34" s="258"/>
      <c r="D34" s="259"/>
      <c r="E34" s="204"/>
      <c r="F34" s="156"/>
      <c r="G34" s="157"/>
      <c r="H34" s="158"/>
      <c r="I34" s="146"/>
      <c r="J34" s="146"/>
      <c r="K34" s="987"/>
      <c r="L34" s="168"/>
      <c r="M34" s="168"/>
      <c r="N34" s="247"/>
      <c r="O34" s="247"/>
      <c r="P34" s="247"/>
      <c r="Q34" s="247"/>
    </row>
    <row r="35" spans="1:17" ht="3" customHeight="1">
      <c r="A35" s="162" t="s">
        <v>1092</v>
      </c>
      <c r="B35" s="150"/>
      <c r="C35" s="151"/>
      <c r="D35" s="152"/>
      <c r="E35" s="144"/>
      <c r="F35" s="150"/>
      <c r="G35" s="151"/>
      <c r="H35" s="152"/>
      <c r="I35" s="144"/>
      <c r="J35" s="144"/>
      <c r="K35" s="985"/>
      <c r="L35" s="166"/>
      <c r="M35" s="166"/>
      <c r="N35" s="245"/>
      <c r="O35" s="245"/>
      <c r="P35" s="245"/>
      <c r="Q35" s="245"/>
    </row>
    <row r="36" spans="1:17" ht="3" customHeight="1">
      <c r="A36" s="148"/>
      <c r="B36" s="153"/>
      <c r="C36" s="154"/>
      <c r="D36" s="155"/>
      <c r="E36" s="145"/>
      <c r="F36" s="153"/>
      <c r="G36" s="154"/>
      <c r="H36" s="155"/>
      <c r="I36" s="145"/>
      <c r="J36" s="145"/>
      <c r="K36" s="986"/>
      <c r="L36" s="167"/>
      <c r="M36" s="167"/>
      <c r="N36" s="246"/>
      <c r="O36" s="246"/>
      <c r="P36" s="246"/>
      <c r="Q36" s="246"/>
    </row>
    <row r="37" spans="1:17" ht="3" customHeight="1">
      <c r="A37" s="148"/>
      <c r="B37" s="153"/>
      <c r="C37" s="154"/>
      <c r="D37" s="155"/>
      <c r="E37" s="145"/>
      <c r="F37" s="153"/>
      <c r="G37" s="154"/>
      <c r="H37" s="155"/>
      <c r="I37" s="145"/>
      <c r="J37" s="145"/>
      <c r="K37" s="986"/>
      <c r="L37" s="167"/>
      <c r="M37" s="167"/>
      <c r="N37" s="246"/>
      <c r="O37" s="246"/>
      <c r="P37" s="246"/>
      <c r="Q37" s="246"/>
    </row>
    <row r="38" spans="1:17" ht="3" customHeight="1">
      <c r="A38" s="148"/>
      <c r="B38" s="153"/>
      <c r="C38" s="154"/>
      <c r="D38" s="155"/>
      <c r="E38" s="145"/>
      <c r="F38" s="153"/>
      <c r="G38" s="154"/>
      <c r="H38" s="155"/>
      <c r="I38" s="145"/>
      <c r="J38" s="145"/>
      <c r="K38" s="986"/>
      <c r="L38" s="167"/>
      <c r="M38" s="167"/>
      <c r="N38" s="246"/>
      <c r="O38" s="246"/>
      <c r="P38" s="246"/>
      <c r="Q38" s="246"/>
    </row>
    <row r="39" spans="1:17" ht="3" customHeight="1">
      <c r="A39" s="148"/>
      <c r="B39" s="153"/>
      <c r="C39" s="154"/>
      <c r="D39" s="155"/>
      <c r="E39" s="145"/>
      <c r="F39" s="153"/>
      <c r="G39" s="154"/>
      <c r="H39" s="155"/>
      <c r="I39" s="145"/>
      <c r="J39" s="145"/>
      <c r="K39" s="986"/>
      <c r="L39" s="167"/>
      <c r="M39" s="167"/>
      <c r="N39" s="246"/>
      <c r="O39" s="246"/>
      <c r="P39" s="246"/>
      <c r="Q39" s="246"/>
    </row>
    <row r="40" spans="1:17" ht="3" customHeight="1">
      <c r="A40" s="148"/>
      <c r="B40" s="153"/>
      <c r="C40" s="154"/>
      <c r="D40" s="155"/>
      <c r="E40" s="145"/>
      <c r="F40" s="153"/>
      <c r="G40" s="154"/>
      <c r="H40" s="155"/>
      <c r="I40" s="145"/>
      <c r="J40" s="145"/>
      <c r="K40" s="986"/>
      <c r="L40" s="167"/>
      <c r="M40" s="167"/>
      <c r="N40" s="246"/>
      <c r="O40" s="246"/>
      <c r="P40" s="246"/>
      <c r="Q40" s="246"/>
    </row>
    <row r="41" spans="1:17" ht="3" customHeight="1">
      <c r="A41" s="148"/>
      <c r="B41" s="153"/>
      <c r="C41" s="154"/>
      <c r="D41" s="155"/>
      <c r="E41" s="145"/>
      <c r="F41" s="153"/>
      <c r="G41" s="154"/>
      <c r="H41" s="155"/>
      <c r="I41" s="145"/>
      <c r="J41" s="145"/>
      <c r="K41" s="986"/>
      <c r="L41" s="167"/>
      <c r="M41" s="167"/>
      <c r="N41" s="246"/>
      <c r="O41" s="246"/>
      <c r="P41" s="246"/>
      <c r="Q41" s="246"/>
    </row>
    <row r="42" spans="1:17" ht="3" customHeight="1">
      <c r="A42" s="148"/>
      <c r="B42" s="153"/>
      <c r="C42" s="154"/>
      <c r="D42" s="155"/>
      <c r="E42" s="145"/>
      <c r="F42" s="153"/>
      <c r="G42" s="154"/>
      <c r="H42" s="155"/>
      <c r="I42" s="145"/>
      <c r="J42" s="145"/>
      <c r="K42" s="986"/>
      <c r="L42" s="167"/>
      <c r="M42" s="167"/>
      <c r="N42" s="246"/>
      <c r="O42" s="246"/>
      <c r="P42" s="246"/>
      <c r="Q42" s="246"/>
    </row>
    <row r="43" spans="1:17" ht="3" customHeight="1">
      <c r="A43" s="149"/>
      <c r="B43" s="156"/>
      <c r="C43" s="157"/>
      <c r="D43" s="158"/>
      <c r="E43" s="146"/>
      <c r="F43" s="156"/>
      <c r="G43" s="157"/>
      <c r="H43" s="158"/>
      <c r="I43" s="146"/>
      <c r="J43" s="146"/>
      <c r="K43" s="987"/>
      <c r="L43" s="168"/>
      <c r="M43" s="168"/>
      <c r="N43" s="247"/>
      <c r="O43" s="247"/>
      <c r="P43" s="247"/>
      <c r="Q43" s="247"/>
    </row>
    <row r="44" spans="1:17" ht="3" customHeight="1">
      <c r="A44" s="147" t="s">
        <v>1095</v>
      </c>
      <c r="B44" s="150"/>
      <c r="C44" s="151"/>
      <c r="D44" s="152"/>
      <c r="E44" s="144"/>
      <c r="F44" s="150"/>
      <c r="G44" s="151"/>
      <c r="H44" s="152"/>
      <c r="I44" s="144"/>
      <c r="J44" s="144"/>
      <c r="K44" s="985"/>
      <c r="L44" s="166"/>
      <c r="M44" s="166"/>
      <c r="N44" s="245"/>
      <c r="O44" s="245"/>
      <c r="P44" s="245"/>
      <c r="Q44" s="245"/>
    </row>
    <row r="45" spans="1:17" ht="3" customHeight="1">
      <c r="A45" s="148"/>
      <c r="B45" s="153"/>
      <c r="C45" s="154"/>
      <c r="D45" s="155"/>
      <c r="E45" s="145"/>
      <c r="F45" s="153"/>
      <c r="G45" s="154"/>
      <c r="H45" s="155"/>
      <c r="I45" s="145"/>
      <c r="J45" s="145"/>
      <c r="K45" s="986"/>
      <c r="L45" s="167"/>
      <c r="M45" s="167"/>
      <c r="N45" s="246"/>
      <c r="O45" s="246"/>
      <c r="P45" s="246"/>
      <c r="Q45" s="246"/>
    </row>
    <row r="46" spans="1:17" ht="3" customHeight="1">
      <c r="A46" s="148"/>
      <c r="B46" s="153"/>
      <c r="C46" s="154"/>
      <c r="D46" s="155"/>
      <c r="E46" s="145"/>
      <c r="F46" s="153"/>
      <c r="G46" s="154"/>
      <c r="H46" s="155"/>
      <c r="I46" s="145"/>
      <c r="J46" s="145"/>
      <c r="K46" s="986"/>
      <c r="L46" s="167"/>
      <c r="M46" s="167"/>
      <c r="N46" s="246"/>
      <c r="O46" s="246"/>
      <c r="P46" s="246"/>
      <c r="Q46" s="246"/>
    </row>
    <row r="47" spans="1:17" ht="3" customHeight="1">
      <c r="A47" s="148"/>
      <c r="B47" s="153"/>
      <c r="C47" s="154"/>
      <c r="D47" s="155"/>
      <c r="E47" s="145"/>
      <c r="F47" s="153"/>
      <c r="G47" s="154"/>
      <c r="H47" s="155"/>
      <c r="I47" s="145"/>
      <c r="J47" s="145"/>
      <c r="K47" s="986"/>
      <c r="L47" s="167"/>
      <c r="M47" s="167"/>
      <c r="N47" s="246"/>
      <c r="O47" s="246"/>
      <c r="P47" s="246"/>
      <c r="Q47" s="246"/>
    </row>
    <row r="48" spans="1:17" ht="3" customHeight="1">
      <c r="A48" s="148"/>
      <c r="B48" s="153"/>
      <c r="C48" s="154"/>
      <c r="D48" s="155"/>
      <c r="E48" s="145"/>
      <c r="F48" s="153"/>
      <c r="G48" s="154"/>
      <c r="H48" s="155"/>
      <c r="I48" s="145"/>
      <c r="J48" s="145"/>
      <c r="K48" s="986"/>
      <c r="L48" s="167"/>
      <c r="M48" s="167"/>
      <c r="N48" s="246"/>
      <c r="O48" s="246"/>
      <c r="P48" s="246"/>
      <c r="Q48" s="246"/>
    </row>
    <row r="49" spans="1:17" ht="3" customHeight="1">
      <c r="A49" s="148"/>
      <c r="B49" s="153"/>
      <c r="C49" s="154"/>
      <c r="D49" s="155"/>
      <c r="E49" s="145"/>
      <c r="F49" s="153"/>
      <c r="G49" s="154"/>
      <c r="H49" s="155"/>
      <c r="I49" s="145"/>
      <c r="J49" s="145"/>
      <c r="K49" s="986"/>
      <c r="L49" s="167"/>
      <c r="M49" s="167"/>
      <c r="N49" s="246"/>
      <c r="O49" s="246"/>
      <c r="P49" s="246"/>
      <c r="Q49" s="246"/>
    </row>
    <row r="50" spans="1:17" ht="3" customHeight="1">
      <c r="A50" s="148"/>
      <c r="B50" s="153"/>
      <c r="C50" s="154"/>
      <c r="D50" s="155"/>
      <c r="E50" s="145"/>
      <c r="F50" s="153"/>
      <c r="G50" s="154"/>
      <c r="H50" s="155"/>
      <c r="I50" s="145"/>
      <c r="J50" s="145"/>
      <c r="K50" s="986"/>
      <c r="L50" s="167"/>
      <c r="M50" s="167"/>
      <c r="N50" s="246"/>
      <c r="O50" s="246"/>
      <c r="P50" s="246"/>
      <c r="Q50" s="246"/>
    </row>
    <row r="51" spans="1:17" ht="3" customHeight="1">
      <c r="A51" s="148"/>
      <c r="B51" s="153"/>
      <c r="C51" s="154"/>
      <c r="D51" s="155"/>
      <c r="E51" s="145"/>
      <c r="F51" s="153"/>
      <c r="G51" s="154"/>
      <c r="H51" s="155"/>
      <c r="I51" s="145"/>
      <c r="J51" s="145"/>
      <c r="K51" s="986"/>
      <c r="L51" s="167"/>
      <c r="M51" s="167"/>
      <c r="N51" s="246"/>
      <c r="O51" s="246"/>
      <c r="P51" s="246"/>
      <c r="Q51" s="246"/>
    </row>
    <row r="52" spans="1:17" ht="3" customHeight="1">
      <c r="A52" s="149"/>
      <c r="B52" s="156"/>
      <c r="C52" s="157"/>
      <c r="D52" s="158"/>
      <c r="E52" s="146"/>
      <c r="F52" s="156"/>
      <c r="G52" s="157"/>
      <c r="H52" s="158"/>
      <c r="I52" s="146"/>
      <c r="J52" s="146"/>
      <c r="K52" s="987"/>
      <c r="L52" s="168"/>
      <c r="M52" s="168"/>
      <c r="N52" s="247"/>
      <c r="O52" s="247"/>
      <c r="P52" s="247"/>
      <c r="Q52" s="247"/>
    </row>
  </sheetData>
  <mergeCells count="72">
    <mergeCell ref="B7:D7"/>
    <mergeCell ref="F7:H7"/>
    <mergeCell ref="A1:J1"/>
    <mergeCell ref="B2:J2"/>
    <mergeCell ref="D3:J3"/>
    <mergeCell ref="B4:J4"/>
    <mergeCell ref="B5:J5"/>
    <mergeCell ref="A8:A16"/>
    <mergeCell ref="B8:D16"/>
    <mergeCell ref="E8:E16"/>
    <mergeCell ref="F8:H16"/>
    <mergeCell ref="I8:I16"/>
    <mergeCell ref="A17:A25"/>
    <mergeCell ref="B17:D25"/>
    <mergeCell ref="E17:E25"/>
    <mergeCell ref="F17:H25"/>
    <mergeCell ref="I17:I25"/>
    <mergeCell ref="J26:J34"/>
    <mergeCell ref="N8:N16"/>
    <mergeCell ref="O8:O16"/>
    <mergeCell ref="P8:P16"/>
    <mergeCell ref="Q8:Q16"/>
    <mergeCell ref="J17:J25"/>
    <mergeCell ref="J8:J16"/>
    <mergeCell ref="K9:K16"/>
    <mergeCell ref="L9:L16"/>
    <mergeCell ref="M9:M16"/>
    <mergeCell ref="N17:N25"/>
    <mergeCell ref="O17:O25"/>
    <mergeCell ref="P17:P25"/>
    <mergeCell ref="Q17:Q25"/>
    <mergeCell ref="K17:K25"/>
    <mergeCell ref="L17:L25"/>
    <mergeCell ref="A26:A34"/>
    <mergeCell ref="B26:D34"/>
    <mergeCell ref="E26:E34"/>
    <mergeCell ref="F26:H34"/>
    <mergeCell ref="I26:I34"/>
    <mergeCell ref="J44:J52"/>
    <mergeCell ref="A35:A43"/>
    <mergeCell ref="B35:D43"/>
    <mergeCell ref="E35:E43"/>
    <mergeCell ref="F35:H43"/>
    <mergeCell ref="I35:I43"/>
    <mergeCell ref="J35:J43"/>
    <mergeCell ref="A44:A52"/>
    <mergeCell ref="B44:D52"/>
    <mergeCell ref="E44:E52"/>
    <mergeCell ref="F44:H52"/>
    <mergeCell ref="I44:I52"/>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91" orientation="portrait" useFirstPageNumber="1" r:id="rId1"/>
  <headerFooter>
    <oddHeader>&amp;C&amp;"ＭＳ 明朝,標準"&amp;14
第２次ながおか男女共同参画基本計画　進捗管理表</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Q52"/>
  <sheetViews>
    <sheetView view="pageLayout" topLeftCell="A50"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style="47" customWidth="1"/>
    <col min="12" max="12" width="10.625" style="47" customWidth="1"/>
    <col min="13" max="13" width="20.625" style="47" customWidth="1"/>
    <col min="14" max="17" width="15.625" customWidth="1"/>
  </cols>
  <sheetData>
    <row r="1" spans="1:17" s="40" customFormat="1" ht="30" customHeight="1">
      <c r="A1" s="758" t="s">
        <v>403</v>
      </c>
      <c r="B1" s="759"/>
      <c r="C1" s="759"/>
      <c r="D1" s="759"/>
      <c r="E1" s="759"/>
      <c r="F1" s="759"/>
      <c r="G1" s="759"/>
      <c r="H1" s="759"/>
      <c r="I1" s="760"/>
      <c r="J1" s="761"/>
    </row>
    <row r="2" spans="1:17" ht="20.100000000000001" customHeight="1">
      <c r="A2" s="1" t="s">
        <v>0</v>
      </c>
      <c r="B2" s="233" t="s">
        <v>404</v>
      </c>
      <c r="C2" s="234"/>
      <c r="D2" s="234"/>
      <c r="E2" s="234"/>
      <c r="F2" s="234"/>
      <c r="G2" s="234"/>
      <c r="H2" s="234"/>
      <c r="I2" s="235"/>
      <c r="J2" s="236"/>
    </row>
    <row r="3" spans="1:17" ht="36" customHeight="1">
      <c r="A3" s="1" t="s">
        <v>2</v>
      </c>
      <c r="B3" s="2" t="s">
        <v>405</v>
      </c>
      <c r="C3" s="3" t="s">
        <v>3</v>
      </c>
      <c r="D3" s="504" t="s">
        <v>406</v>
      </c>
      <c r="E3" s="505"/>
      <c r="F3" s="506"/>
      <c r="G3" s="506"/>
      <c r="H3" s="506"/>
      <c r="I3" s="506"/>
      <c r="J3" s="507"/>
    </row>
    <row r="4" spans="1:17" ht="30" customHeight="1">
      <c r="A4" s="1" t="s">
        <v>4</v>
      </c>
      <c r="B4" s="241" t="s">
        <v>407</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482</v>
      </c>
      <c r="C8" s="223"/>
      <c r="D8" s="224"/>
      <c r="E8" s="435">
        <v>91000</v>
      </c>
      <c r="F8" s="211" t="s">
        <v>978</v>
      </c>
      <c r="G8" s="223"/>
      <c r="H8" s="224"/>
      <c r="I8" s="336" t="s">
        <v>979</v>
      </c>
      <c r="J8" s="339">
        <v>72800</v>
      </c>
      <c r="K8" s="217"/>
      <c r="L8" s="159"/>
      <c r="M8" s="159"/>
      <c r="N8" s="417" t="s">
        <v>481</v>
      </c>
      <c r="O8" s="159" t="s">
        <v>437</v>
      </c>
      <c r="P8" s="159" t="s">
        <v>1111</v>
      </c>
      <c r="Q8" s="159" t="s">
        <v>515</v>
      </c>
    </row>
    <row r="9" spans="1:17" s="7" customFormat="1">
      <c r="A9" s="148"/>
      <c r="B9" s="212"/>
      <c r="C9" s="225"/>
      <c r="D9" s="226"/>
      <c r="E9" s="436"/>
      <c r="F9" s="212"/>
      <c r="G9" s="225"/>
      <c r="H9" s="226"/>
      <c r="I9" s="337"/>
      <c r="J9" s="520"/>
      <c r="K9" s="218"/>
      <c r="L9" s="160"/>
      <c r="M9" s="160"/>
      <c r="N9" s="378"/>
      <c r="O9" s="160"/>
      <c r="P9" s="160"/>
      <c r="Q9" s="160"/>
    </row>
    <row r="10" spans="1:17" s="7" customFormat="1">
      <c r="A10" s="148"/>
      <c r="B10" s="212"/>
      <c r="C10" s="225"/>
      <c r="D10" s="226"/>
      <c r="E10" s="436"/>
      <c r="F10" s="212"/>
      <c r="G10" s="225"/>
      <c r="H10" s="226"/>
      <c r="I10" s="337"/>
      <c r="J10" s="520"/>
      <c r="K10" s="218"/>
      <c r="L10" s="160"/>
      <c r="M10" s="160"/>
      <c r="N10" s="378"/>
      <c r="O10" s="160"/>
      <c r="P10" s="160"/>
      <c r="Q10" s="160"/>
    </row>
    <row r="11" spans="1:17" s="7" customFormat="1">
      <c r="A11" s="148"/>
      <c r="B11" s="212"/>
      <c r="C11" s="225"/>
      <c r="D11" s="226"/>
      <c r="E11" s="436"/>
      <c r="F11" s="212"/>
      <c r="G11" s="225"/>
      <c r="H11" s="226"/>
      <c r="I11" s="337"/>
      <c r="J11" s="520"/>
      <c r="K11" s="218"/>
      <c r="L11" s="160"/>
      <c r="M11" s="160"/>
      <c r="N11" s="378"/>
      <c r="O11" s="160"/>
      <c r="P11" s="160"/>
      <c r="Q11" s="160"/>
    </row>
    <row r="12" spans="1:17" s="7" customFormat="1">
      <c r="A12" s="148"/>
      <c r="B12" s="212"/>
      <c r="C12" s="225"/>
      <c r="D12" s="226"/>
      <c r="E12" s="436"/>
      <c r="F12" s="212"/>
      <c r="G12" s="225"/>
      <c r="H12" s="226"/>
      <c r="I12" s="337"/>
      <c r="J12" s="520"/>
      <c r="K12" s="218"/>
      <c r="L12" s="160"/>
      <c r="M12" s="160"/>
      <c r="N12" s="378"/>
      <c r="O12" s="160"/>
      <c r="P12" s="160"/>
      <c r="Q12" s="160"/>
    </row>
    <row r="13" spans="1:17" s="7" customFormat="1" ht="42" customHeight="1">
      <c r="A13" s="148"/>
      <c r="B13" s="212"/>
      <c r="C13" s="225"/>
      <c r="D13" s="226"/>
      <c r="E13" s="436"/>
      <c r="F13" s="212"/>
      <c r="G13" s="225"/>
      <c r="H13" s="226"/>
      <c r="I13" s="337"/>
      <c r="J13" s="520"/>
      <c r="K13" s="218"/>
      <c r="L13" s="160"/>
      <c r="M13" s="160"/>
      <c r="N13" s="378"/>
      <c r="O13" s="160"/>
      <c r="P13" s="160"/>
      <c r="Q13" s="160"/>
    </row>
    <row r="14" spans="1:17" s="7" customFormat="1">
      <c r="A14" s="148"/>
      <c r="B14" s="212"/>
      <c r="C14" s="225"/>
      <c r="D14" s="226"/>
      <c r="E14" s="436"/>
      <c r="F14" s="212"/>
      <c r="G14" s="225"/>
      <c r="H14" s="226"/>
      <c r="I14" s="337"/>
      <c r="J14" s="520"/>
      <c r="K14" s="218"/>
      <c r="L14" s="160"/>
      <c r="M14" s="160"/>
      <c r="N14" s="378"/>
      <c r="O14" s="160"/>
      <c r="P14" s="160"/>
      <c r="Q14" s="160"/>
    </row>
    <row r="15" spans="1:17" s="7" customFormat="1">
      <c r="A15" s="148"/>
      <c r="B15" s="212"/>
      <c r="C15" s="225"/>
      <c r="D15" s="226"/>
      <c r="E15" s="436"/>
      <c r="F15" s="212"/>
      <c r="G15" s="225"/>
      <c r="H15" s="226"/>
      <c r="I15" s="337"/>
      <c r="J15" s="520"/>
      <c r="K15" s="218"/>
      <c r="L15" s="160"/>
      <c r="M15" s="160"/>
      <c r="N15" s="378"/>
      <c r="O15" s="160"/>
      <c r="P15" s="160"/>
      <c r="Q15" s="160"/>
    </row>
    <row r="16" spans="1:17" s="7" customFormat="1">
      <c r="A16" s="149"/>
      <c r="B16" s="213"/>
      <c r="C16" s="227"/>
      <c r="D16" s="228"/>
      <c r="E16" s="437"/>
      <c r="F16" s="213"/>
      <c r="G16" s="227"/>
      <c r="H16" s="228"/>
      <c r="I16" s="338"/>
      <c r="J16" s="521"/>
      <c r="K16" s="219"/>
      <c r="L16" s="161"/>
      <c r="M16" s="161"/>
      <c r="N16" s="379"/>
      <c r="O16" s="161"/>
      <c r="P16" s="161"/>
      <c r="Q16" s="161"/>
    </row>
    <row r="17" spans="1:17" ht="12.95" customHeight="1">
      <c r="A17" s="162" t="s">
        <v>218</v>
      </c>
      <c r="B17" s="211" t="s">
        <v>980</v>
      </c>
      <c r="C17" s="223"/>
      <c r="D17" s="224"/>
      <c r="E17" s="317">
        <v>82000</v>
      </c>
      <c r="F17" s="169" t="s">
        <v>1440</v>
      </c>
      <c r="G17" s="252"/>
      <c r="H17" s="253"/>
      <c r="I17" s="199" t="s">
        <v>1441</v>
      </c>
      <c r="J17" s="602">
        <v>63700</v>
      </c>
      <c r="K17" s="217"/>
      <c r="L17" s="159"/>
      <c r="M17" s="159"/>
      <c r="N17" s="245"/>
      <c r="O17" s="159" t="s">
        <v>576</v>
      </c>
      <c r="P17" s="159" t="s">
        <v>769</v>
      </c>
      <c r="Q17" s="159" t="s">
        <v>1112</v>
      </c>
    </row>
    <row r="18" spans="1:17" ht="12.95" customHeight="1">
      <c r="A18" s="148"/>
      <c r="B18" s="212"/>
      <c r="C18" s="225"/>
      <c r="D18" s="226"/>
      <c r="E18" s="215"/>
      <c r="F18" s="254"/>
      <c r="G18" s="255"/>
      <c r="H18" s="256"/>
      <c r="I18" s="329"/>
      <c r="J18" s="603"/>
      <c r="K18" s="218"/>
      <c r="L18" s="160"/>
      <c r="M18" s="160"/>
      <c r="N18" s="246"/>
      <c r="O18" s="160"/>
      <c r="P18" s="160"/>
      <c r="Q18" s="160"/>
    </row>
    <row r="19" spans="1:17" ht="12.95" customHeight="1">
      <c r="A19" s="148"/>
      <c r="B19" s="212"/>
      <c r="C19" s="225"/>
      <c r="D19" s="226"/>
      <c r="E19" s="215"/>
      <c r="F19" s="254"/>
      <c r="G19" s="255"/>
      <c r="H19" s="256"/>
      <c r="I19" s="329"/>
      <c r="J19" s="603"/>
      <c r="K19" s="218"/>
      <c r="L19" s="160"/>
      <c r="M19" s="160"/>
      <c r="N19" s="246"/>
      <c r="O19" s="160"/>
      <c r="P19" s="160"/>
      <c r="Q19" s="160"/>
    </row>
    <row r="20" spans="1:17" ht="12.95" customHeight="1">
      <c r="A20" s="148"/>
      <c r="B20" s="212"/>
      <c r="C20" s="225"/>
      <c r="D20" s="226"/>
      <c r="E20" s="215"/>
      <c r="F20" s="254"/>
      <c r="G20" s="255"/>
      <c r="H20" s="256"/>
      <c r="I20" s="329"/>
      <c r="J20" s="603"/>
      <c r="K20" s="218"/>
      <c r="L20" s="160"/>
      <c r="M20" s="160"/>
      <c r="N20" s="246"/>
      <c r="O20" s="160"/>
      <c r="P20" s="160"/>
      <c r="Q20" s="160"/>
    </row>
    <row r="21" spans="1:17" ht="12.95" customHeight="1">
      <c r="A21" s="148"/>
      <c r="B21" s="212"/>
      <c r="C21" s="225"/>
      <c r="D21" s="226"/>
      <c r="E21" s="215"/>
      <c r="F21" s="254"/>
      <c r="G21" s="255"/>
      <c r="H21" s="256"/>
      <c r="I21" s="329"/>
      <c r="J21" s="603"/>
      <c r="K21" s="218"/>
      <c r="L21" s="160"/>
      <c r="M21" s="160"/>
      <c r="N21" s="246"/>
      <c r="O21" s="160"/>
      <c r="P21" s="160"/>
      <c r="Q21" s="160"/>
    </row>
    <row r="22" spans="1:17" ht="12.95" customHeight="1">
      <c r="A22" s="148"/>
      <c r="B22" s="212"/>
      <c r="C22" s="225"/>
      <c r="D22" s="226"/>
      <c r="E22" s="215"/>
      <c r="F22" s="254"/>
      <c r="G22" s="255"/>
      <c r="H22" s="256"/>
      <c r="I22" s="329"/>
      <c r="J22" s="603"/>
      <c r="K22" s="218"/>
      <c r="L22" s="160"/>
      <c r="M22" s="160"/>
      <c r="N22" s="246"/>
      <c r="O22" s="160"/>
      <c r="P22" s="160"/>
      <c r="Q22" s="160"/>
    </row>
    <row r="23" spans="1:17" ht="12.95" customHeight="1">
      <c r="A23" s="148"/>
      <c r="B23" s="212"/>
      <c r="C23" s="225"/>
      <c r="D23" s="226"/>
      <c r="E23" s="215"/>
      <c r="F23" s="254"/>
      <c r="G23" s="255"/>
      <c r="H23" s="256"/>
      <c r="I23" s="329"/>
      <c r="J23" s="603"/>
      <c r="K23" s="218"/>
      <c r="L23" s="160"/>
      <c r="M23" s="160"/>
      <c r="N23" s="246"/>
      <c r="O23" s="160"/>
      <c r="P23" s="160"/>
      <c r="Q23" s="160"/>
    </row>
    <row r="24" spans="1:17" ht="12.95" customHeight="1">
      <c r="A24" s="148"/>
      <c r="B24" s="212"/>
      <c r="C24" s="225"/>
      <c r="D24" s="226"/>
      <c r="E24" s="215"/>
      <c r="F24" s="254"/>
      <c r="G24" s="255"/>
      <c r="H24" s="256"/>
      <c r="I24" s="329"/>
      <c r="J24" s="603"/>
      <c r="K24" s="218"/>
      <c r="L24" s="160"/>
      <c r="M24" s="160"/>
      <c r="N24" s="246"/>
      <c r="O24" s="160"/>
      <c r="P24" s="160"/>
      <c r="Q24" s="160"/>
    </row>
    <row r="25" spans="1:17" ht="12.95" customHeight="1">
      <c r="A25" s="149"/>
      <c r="B25" s="213"/>
      <c r="C25" s="227"/>
      <c r="D25" s="228"/>
      <c r="E25" s="216"/>
      <c r="F25" s="257"/>
      <c r="G25" s="258"/>
      <c r="H25" s="259"/>
      <c r="I25" s="330"/>
      <c r="J25" s="604"/>
      <c r="K25" s="219"/>
      <c r="L25" s="161"/>
      <c r="M25" s="161"/>
      <c r="N25" s="247"/>
      <c r="O25" s="161"/>
      <c r="P25" s="161"/>
      <c r="Q25" s="161"/>
    </row>
    <row r="26" spans="1:17" ht="9.9499999999999993" customHeight="1">
      <c r="A26" s="162" t="s">
        <v>1087</v>
      </c>
      <c r="B26" s="169" t="s">
        <v>1439</v>
      </c>
      <c r="C26" s="252"/>
      <c r="D26" s="253"/>
      <c r="E26" s="299">
        <v>82000</v>
      </c>
      <c r="F26" s="150"/>
      <c r="G26" s="151"/>
      <c r="H26" s="152"/>
      <c r="I26" s="144"/>
      <c r="J26" s="144"/>
      <c r="K26" s="217"/>
      <c r="L26" s="159"/>
      <c r="M26" s="159"/>
      <c r="N26" s="245"/>
      <c r="O26" s="245"/>
      <c r="P26" s="245"/>
      <c r="Q26" s="245"/>
    </row>
    <row r="27" spans="1:17" ht="9.9499999999999993" customHeight="1">
      <c r="A27" s="148"/>
      <c r="B27" s="254"/>
      <c r="C27" s="255"/>
      <c r="D27" s="256"/>
      <c r="E27" s="300"/>
      <c r="F27" s="153"/>
      <c r="G27" s="154"/>
      <c r="H27" s="155"/>
      <c r="I27" s="145"/>
      <c r="J27" s="145"/>
      <c r="K27" s="218"/>
      <c r="L27" s="160"/>
      <c r="M27" s="160"/>
      <c r="N27" s="246"/>
      <c r="O27" s="246"/>
      <c r="P27" s="246"/>
      <c r="Q27" s="246"/>
    </row>
    <row r="28" spans="1:17" ht="9.9499999999999993" customHeight="1">
      <c r="A28" s="148"/>
      <c r="B28" s="254"/>
      <c r="C28" s="255"/>
      <c r="D28" s="256"/>
      <c r="E28" s="300"/>
      <c r="F28" s="153"/>
      <c r="G28" s="154"/>
      <c r="H28" s="155"/>
      <c r="I28" s="145"/>
      <c r="J28" s="145"/>
      <c r="K28" s="218"/>
      <c r="L28" s="160"/>
      <c r="M28" s="160"/>
      <c r="N28" s="246"/>
      <c r="O28" s="246"/>
      <c r="P28" s="246"/>
      <c r="Q28" s="246"/>
    </row>
    <row r="29" spans="1:17" ht="9.9499999999999993" customHeight="1">
      <c r="A29" s="148"/>
      <c r="B29" s="254"/>
      <c r="C29" s="255"/>
      <c r="D29" s="256"/>
      <c r="E29" s="300"/>
      <c r="F29" s="153"/>
      <c r="G29" s="154"/>
      <c r="H29" s="155"/>
      <c r="I29" s="145"/>
      <c r="J29" s="145"/>
      <c r="K29" s="218"/>
      <c r="L29" s="160"/>
      <c r="M29" s="160"/>
      <c r="N29" s="246"/>
      <c r="O29" s="246"/>
      <c r="P29" s="246"/>
      <c r="Q29" s="246"/>
    </row>
    <row r="30" spans="1:17" ht="9.9499999999999993" customHeight="1">
      <c r="A30" s="148"/>
      <c r="B30" s="254"/>
      <c r="C30" s="255"/>
      <c r="D30" s="256"/>
      <c r="E30" s="300"/>
      <c r="F30" s="153"/>
      <c r="G30" s="154"/>
      <c r="H30" s="155"/>
      <c r="I30" s="145"/>
      <c r="J30" s="145"/>
      <c r="K30" s="218"/>
      <c r="L30" s="160"/>
      <c r="M30" s="160"/>
      <c r="N30" s="246"/>
      <c r="O30" s="246"/>
      <c r="P30" s="246"/>
      <c r="Q30" s="246"/>
    </row>
    <row r="31" spans="1:17" ht="9.9499999999999993" customHeight="1">
      <c r="A31" s="148"/>
      <c r="B31" s="254"/>
      <c r="C31" s="255"/>
      <c r="D31" s="256"/>
      <c r="E31" s="300"/>
      <c r="F31" s="153"/>
      <c r="G31" s="154"/>
      <c r="H31" s="155"/>
      <c r="I31" s="145"/>
      <c r="J31" s="145"/>
      <c r="K31" s="218"/>
      <c r="L31" s="160"/>
      <c r="M31" s="160"/>
      <c r="N31" s="246"/>
      <c r="O31" s="246"/>
      <c r="P31" s="246"/>
      <c r="Q31" s="246"/>
    </row>
    <row r="32" spans="1:17" ht="9.9499999999999993" customHeight="1">
      <c r="A32" s="148"/>
      <c r="B32" s="254"/>
      <c r="C32" s="255"/>
      <c r="D32" s="256"/>
      <c r="E32" s="300"/>
      <c r="F32" s="153"/>
      <c r="G32" s="154"/>
      <c r="H32" s="155"/>
      <c r="I32" s="145"/>
      <c r="J32" s="145"/>
      <c r="K32" s="218"/>
      <c r="L32" s="160"/>
      <c r="M32" s="160"/>
      <c r="N32" s="246"/>
      <c r="O32" s="246"/>
      <c r="P32" s="246"/>
      <c r="Q32" s="246"/>
    </row>
    <row r="33" spans="1:17" ht="9.9499999999999993" customHeight="1">
      <c r="A33" s="148"/>
      <c r="B33" s="254"/>
      <c r="C33" s="255"/>
      <c r="D33" s="256"/>
      <c r="E33" s="300"/>
      <c r="F33" s="153"/>
      <c r="G33" s="154"/>
      <c r="H33" s="155"/>
      <c r="I33" s="145"/>
      <c r="J33" s="145"/>
      <c r="K33" s="218"/>
      <c r="L33" s="160"/>
      <c r="M33" s="160"/>
      <c r="N33" s="246"/>
      <c r="O33" s="246"/>
      <c r="P33" s="246"/>
      <c r="Q33" s="246"/>
    </row>
    <row r="34" spans="1:17" ht="9.9499999999999993" customHeight="1">
      <c r="A34" s="149"/>
      <c r="B34" s="257"/>
      <c r="C34" s="258"/>
      <c r="D34" s="259"/>
      <c r="E34" s="301"/>
      <c r="F34" s="156"/>
      <c r="G34" s="157"/>
      <c r="H34" s="158"/>
      <c r="I34" s="146"/>
      <c r="J34" s="146"/>
      <c r="K34" s="219"/>
      <c r="L34" s="161"/>
      <c r="M34" s="161"/>
      <c r="N34" s="247"/>
      <c r="O34" s="247"/>
      <c r="P34" s="247"/>
      <c r="Q34" s="247"/>
    </row>
    <row r="35" spans="1:17" ht="3" customHeight="1">
      <c r="A35" s="162" t="s">
        <v>1092</v>
      </c>
      <c r="B35" s="150"/>
      <c r="C35" s="151"/>
      <c r="D35" s="152"/>
      <c r="E35" s="144"/>
      <c r="F35" s="150"/>
      <c r="G35" s="151"/>
      <c r="H35" s="152"/>
      <c r="I35" s="144"/>
      <c r="J35" s="144"/>
      <c r="K35" s="217"/>
      <c r="L35" s="159"/>
      <c r="M35" s="159"/>
      <c r="N35" s="245"/>
      <c r="O35" s="245"/>
      <c r="P35" s="245"/>
      <c r="Q35" s="245"/>
    </row>
    <row r="36" spans="1:17" ht="3" customHeight="1">
      <c r="A36" s="148"/>
      <c r="B36" s="153"/>
      <c r="C36" s="154"/>
      <c r="D36" s="155"/>
      <c r="E36" s="145"/>
      <c r="F36" s="153"/>
      <c r="G36" s="154"/>
      <c r="H36" s="155"/>
      <c r="I36" s="145"/>
      <c r="J36" s="145"/>
      <c r="K36" s="218"/>
      <c r="L36" s="160"/>
      <c r="M36" s="160"/>
      <c r="N36" s="246"/>
      <c r="O36" s="246"/>
      <c r="P36" s="246"/>
      <c r="Q36" s="246"/>
    </row>
    <row r="37" spans="1:17" ht="3" customHeight="1">
      <c r="A37" s="148"/>
      <c r="B37" s="153"/>
      <c r="C37" s="154"/>
      <c r="D37" s="155"/>
      <c r="E37" s="145"/>
      <c r="F37" s="153"/>
      <c r="G37" s="154"/>
      <c r="H37" s="155"/>
      <c r="I37" s="145"/>
      <c r="J37" s="145"/>
      <c r="K37" s="218"/>
      <c r="L37" s="160"/>
      <c r="M37" s="160"/>
      <c r="N37" s="246"/>
      <c r="O37" s="246"/>
      <c r="P37" s="246"/>
      <c r="Q37" s="246"/>
    </row>
    <row r="38" spans="1:17" ht="3" customHeight="1">
      <c r="A38" s="148"/>
      <c r="B38" s="153"/>
      <c r="C38" s="154"/>
      <c r="D38" s="155"/>
      <c r="E38" s="145"/>
      <c r="F38" s="153"/>
      <c r="G38" s="154"/>
      <c r="H38" s="155"/>
      <c r="I38" s="145"/>
      <c r="J38" s="145"/>
      <c r="K38" s="218"/>
      <c r="L38" s="160"/>
      <c r="M38" s="160"/>
      <c r="N38" s="246"/>
      <c r="O38" s="246"/>
      <c r="P38" s="246"/>
      <c r="Q38" s="246"/>
    </row>
    <row r="39" spans="1:17" ht="3" customHeight="1">
      <c r="A39" s="148"/>
      <c r="B39" s="153"/>
      <c r="C39" s="154"/>
      <c r="D39" s="155"/>
      <c r="E39" s="145"/>
      <c r="F39" s="153"/>
      <c r="G39" s="154"/>
      <c r="H39" s="155"/>
      <c r="I39" s="145"/>
      <c r="J39" s="145"/>
      <c r="K39" s="218"/>
      <c r="L39" s="160"/>
      <c r="M39" s="160"/>
      <c r="N39" s="246"/>
      <c r="O39" s="246"/>
      <c r="P39" s="246"/>
      <c r="Q39" s="246"/>
    </row>
    <row r="40" spans="1:17" ht="3" customHeight="1">
      <c r="A40" s="148"/>
      <c r="B40" s="153"/>
      <c r="C40" s="154"/>
      <c r="D40" s="155"/>
      <c r="E40" s="145"/>
      <c r="F40" s="153"/>
      <c r="G40" s="154"/>
      <c r="H40" s="155"/>
      <c r="I40" s="145"/>
      <c r="J40" s="145"/>
      <c r="K40" s="218"/>
      <c r="L40" s="160"/>
      <c r="M40" s="160"/>
      <c r="N40" s="246"/>
      <c r="O40" s="246"/>
      <c r="P40" s="246"/>
      <c r="Q40" s="246"/>
    </row>
    <row r="41" spans="1:17" ht="3" customHeight="1">
      <c r="A41" s="148"/>
      <c r="B41" s="153"/>
      <c r="C41" s="154"/>
      <c r="D41" s="155"/>
      <c r="E41" s="145"/>
      <c r="F41" s="153"/>
      <c r="G41" s="154"/>
      <c r="H41" s="155"/>
      <c r="I41" s="145"/>
      <c r="J41" s="145"/>
      <c r="K41" s="218"/>
      <c r="L41" s="160"/>
      <c r="M41" s="160"/>
      <c r="N41" s="246"/>
      <c r="O41" s="246"/>
      <c r="P41" s="246"/>
      <c r="Q41" s="246"/>
    </row>
    <row r="42" spans="1:17" ht="3" customHeight="1">
      <c r="A42" s="148"/>
      <c r="B42" s="153"/>
      <c r="C42" s="154"/>
      <c r="D42" s="155"/>
      <c r="E42" s="145"/>
      <c r="F42" s="153"/>
      <c r="G42" s="154"/>
      <c r="H42" s="155"/>
      <c r="I42" s="145"/>
      <c r="J42" s="145"/>
      <c r="K42" s="218"/>
      <c r="L42" s="160"/>
      <c r="M42" s="160"/>
      <c r="N42" s="246"/>
      <c r="O42" s="246"/>
      <c r="P42" s="246"/>
      <c r="Q42" s="246"/>
    </row>
    <row r="43" spans="1:17" ht="3" customHeight="1">
      <c r="A43" s="149"/>
      <c r="B43" s="156"/>
      <c r="C43" s="157"/>
      <c r="D43" s="158"/>
      <c r="E43" s="146"/>
      <c r="F43" s="156"/>
      <c r="G43" s="157"/>
      <c r="H43" s="158"/>
      <c r="I43" s="146"/>
      <c r="J43" s="146"/>
      <c r="K43" s="219"/>
      <c r="L43" s="161"/>
      <c r="M43" s="161"/>
      <c r="N43" s="247"/>
      <c r="O43" s="247"/>
      <c r="P43" s="247"/>
      <c r="Q43" s="247"/>
    </row>
    <row r="44" spans="1:17" ht="3" customHeight="1">
      <c r="A44" s="147" t="s">
        <v>1095</v>
      </c>
      <c r="B44" s="150"/>
      <c r="C44" s="151"/>
      <c r="D44" s="152"/>
      <c r="E44" s="144"/>
      <c r="F44" s="150"/>
      <c r="G44" s="151"/>
      <c r="H44" s="152"/>
      <c r="I44" s="144"/>
      <c r="J44" s="144"/>
      <c r="K44" s="217"/>
      <c r="L44" s="159"/>
      <c r="M44" s="159"/>
      <c r="N44" s="245"/>
      <c r="O44" s="245"/>
      <c r="P44" s="245"/>
      <c r="Q44" s="245"/>
    </row>
    <row r="45" spans="1:17" ht="3" customHeight="1">
      <c r="A45" s="148"/>
      <c r="B45" s="153"/>
      <c r="C45" s="154"/>
      <c r="D45" s="155"/>
      <c r="E45" s="145"/>
      <c r="F45" s="153"/>
      <c r="G45" s="154"/>
      <c r="H45" s="155"/>
      <c r="I45" s="145"/>
      <c r="J45" s="145"/>
      <c r="K45" s="218"/>
      <c r="L45" s="160"/>
      <c r="M45" s="160"/>
      <c r="N45" s="246"/>
      <c r="O45" s="246"/>
      <c r="P45" s="246"/>
      <c r="Q45" s="246"/>
    </row>
    <row r="46" spans="1:17" ht="3" customHeight="1">
      <c r="A46" s="148"/>
      <c r="B46" s="153"/>
      <c r="C46" s="154"/>
      <c r="D46" s="155"/>
      <c r="E46" s="145"/>
      <c r="F46" s="153"/>
      <c r="G46" s="154"/>
      <c r="H46" s="155"/>
      <c r="I46" s="145"/>
      <c r="J46" s="145"/>
      <c r="K46" s="218"/>
      <c r="L46" s="160"/>
      <c r="M46" s="160"/>
      <c r="N46" s="246"/>
      <c r="O46" s="246"/>
      <c r="P46" s="246"/>
      <c r="Q46" s="246"/>
    </row>
    <row r="47" spans="1:17" ht="3" customHeight="1">
      <c r="A47" s="148"/>
      <c r="B47" s="153"/>
      <c r="C47" s="154"/>
      <c r="D47" s="155"/>
      <c r="E47" s="145"/>
      <c r="F47" s="153"/>
      <c r="G47" s="154"/>
      <c r="H47" s="155"/>
      <c r="I47" s="145"/>
      <c r="J47" s="145"/>
      <c r="K47" s="218"/>
      <c r="L47" s="160"/>
      <c r="M47" s="160"/>
      <c r="N47" s="246"/>
      <c r="O47" s="246"/>
      <c r="P47" s="246"/>
      <c r="Q47" s="246"/>
    </row>
    <row r="48" spans="1:17" ht="3" customHeight="1">
      <c r="A48" s="148"/>
      <c r="B48" s="153"/>
      <c r="C48" s="154"/>
      <c r="D48" s="155"/>
      <c r="E48" s="145"/>
      <c r="F48" s="153"/>
      <c r="G48" s="154"/>
      <c r="H48" s="155"/>
      <c r="I48" s="145"/>
      <c r="J48" s="145"/>
      <c r="K48" s="218"/>
      <c r="L48" s="160"/>
      <c r="M48" s="160"/>
      <c r="N48" s="246"/>
      <c r="O48" s="246"/>
      <c r="P48" s="246"/>
      <c r="Q48" s="246"/>
    </row>
    <row r="49" spans="1:17" ht="3" customHeight="1">
      <c r="A49" s="148"/>
      <c r="B49" s="153"/>
      <c r="C49" s="154"/>
      <c r="D49" s="155"/>
      <c r="E49" s="145"/>
      <c r="F49" s="153"/>
      <c r="G49" s="154"/>
      <c r="H49" s="155"/>
      <c r="I49" s="145"/>
      <c r="J49" s="145"/>
      <c r="K49" s="218"/>
      <c r="L49" s="160"/>
      <c r="M49" s="160"/>
      <c r="N49" s="246"/>
      <c r="O49" s="246"/>
      <c r="P49" s="246"/>
      <c r="Q49" s="246"/>
    </row>
    <row r="50" spans="1:17" ht="3" customHeight="1">
      <c r="A50" s="148"/>
      <c r="B50" s="153"/>
      <c r="C50" s="154"/>
      <c r="D50" s="155"/>
      <c r="E50" s="145"/>
      <c r="F50" s="153"/>
      <c r="G50" s="154"/>
      <c r="H50" s="155"/>
      <c r="I50" s="145"/>
      <c r="J50" s="145"/>
      <c r="K50" s="218"/>
      <c r="L50" s="160"/>
      <c r="M50" s="160"/>
      <c r="N50" s="246"/>
      <c r="O50" s="246"/>
      <c r="P50" s="246"/>
      <c r="Q50" s="246"/>
    </row>
    <row r="51" spans="1:17" ht="3" customHeight="1">
      <c r="A51" s="148"/>
      <c r="B51" s="153"/>
      <c r="C51" s="154"/>
      <c r="D51" s="155"/>
      <c r="E51" s="145"/>
      <c r="F51" s="153"/>
      <c r="G51" s="154"/>
      <c r="H51" s="155"/>
      <c r="I51" s="145"/>
      <c r="J51" s="145"/>
      <c r="K51" s="218"/>
      <c r="L51" s="160"/>
      <c r="M51" s="160"/>
      <c r="N51" s="246"/>
      <c r="O51" s="246"/>
      <c r="P51" s="246"/>
      <c r="Q51" s="246"/>
    </row>
    <row r="52" spans="1:17" ht="3" customHeight="1">
      <c r="A52" s="149"/>
      <c r="B52" s="156"/>
      <c r="C52" s="157"/>
      <c r="D52" s="158"/>
      <c r="E52" s="146"/>
      <c r="F52" s="156"/>
      <c r="G52" s="157"/>
      <c r="H52" s="158"/>
      <c r="I52" s="146"/>
      <c r="J52" s="146"/>
      <c r="K52" s="219"/>
      <c r="L52" s="161"/>
      <c r="M52" s="161"/>
      <c r="N52" s="247"/>
      <c r="O52" s="247"/>
      <c r="P52" s="247"/>
      <c r="Q52" s="247"/>
    </row>
  </sheetData>
  <mergeCells count="72">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N8:N16"/>
    <mergeCell ref="O8:O16"/>
    <mergeCell ref="P8:P16"/>
    <mergeCell ref="Q8:Q16"/>
    <mergeCell ref="J17:J25"/>
    <mergeCell ref="J8:J16"/>
    <mergeCell ref="K8:K16"/>
    <mergeCell ref="L8:L16"/>
    <mergeCell ref="M8:M16"/>
    <mergeCell ref="N17:N25"/>
    <mergeCell ref="O17:O25"/>
    <mergeCell ref="P17:P25"/>
    <mergeCell ref="Q17:Q25"/>
    <mergeCell ref="L17:L25"/>
    <mergeCell ref="K17:K25"/>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92" orientation="portrait" useFirstPageNumber="1" r:id="rId1"/>
  <headerFooter>
    <oddHeader>&amp;C&amp;"ＭＳ 明朝,標準"&amp;14
第２次ながおか男女共同参画基本計画　進捗管理表</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Q52"/>
  <sheetViews>
    <sheetView view="pageLayout" topLeftCell="A38"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style="47" customWidth="1"/>
    <col min="12" max="12" width="10.625" style="47" customWidth="1"/>
    <col min="13" max="13" width="20.625" style="47" customWidth="1"/>
    <col min="14" max="17" width="15.625" customWidth="1"/>
  </cols>
  <sheetData>
    <row r="1" spans="1:17" s="40" customFormat="1" ht="30" customHeight="1">
      <c r="A1" s="758" t="s">
        <v>403</v>
      </c>
      <c r="B1" s="759"/>
      <c r="C1" s="759"/>
      <c r="D1" s="759"/>
      <c r="E1" s="759"/>
      <c r="F1" s="759"/>
      <c r="G1" s="759"/>
      <c r="H1" s="759"/>
      <c r="I1" s="760"/>
      <c r="J1" s="761"/>
    </row>
    <row r="2" spans="1:17" ht="20.100000000000001" customHeight="1">
      <c r="A2" s="1" t="s">
        <v>0</v>
      </c>
      <c r="B2" s="233" t="s">
        <v>404</v>
      </c>
      <c r="C2" s="234"/>
      <c r="D2" s="234"/>
      <c r="E2" s="234"/>
      <c r="F2" s="234"/>
      <c r="G2" s="234"/>
      <c r="H2" s="234"/>
      <c r="I2" s="235"/>
      <c r="J2" s="236"/>
    </row>
    <row r="3" spans="1:17" ht="36" customHeight="1">
      <c r="A3" s="1" t="s">
        <v>2</v>
      </c>
      <c r="B3" s="2" t="s">
        <v>408</v>
      </c>
      <c r="C3" s="3" t="s">
        <v>3</v>
      </c>
      <c r="D3" s="504" t="s">
        <v>409</v>
      </c>
      <c r="E3" s="505"/>
      <c r="F3" s="506"/>
      <c r="G3" s="506"/>
      <c r="H3" s="506"/>
      <c r="I3" s="506"/>
      <c r="J3" s="507"/>
    </row>
    <row r="4" spans="1:17" ht="30" customHeight="1">
      <c r="A4" s="1" t="s">
        <v>4</v>
      </c>
      <c r="B4" s="241" t="s">
        <v>410</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696</v>
      </c>
      <c r="C8" s="223"/>
      <c r="D8" s="224"/>
      <c r="E8" s="214" t="s">
        <v>547</v>
      </c>
      <c r="F8" s="211" t="s">
        <v>981</v>
      </c>
      <c r="G8" s="223"/>
      <c r="H8" s="224"/>
      <c r="I8" s="336" t="s">
        <v>982</v>
      </c>
      <c r="J8" s="214" t="s">
        <v>458</v>
      </c>
      <c r="K8" s="278" t="s">
        <v>695</v>
      </c>
      <c r="L8" s="287" t="s">
        <v>620</v>
      </c>
      <c r="M8" s="266" t="s">
        <v>694</v>
      </c>
      <c r="N8" s="417" t="s">
        <v>481</v>
      </c>
      <c r="O8" s="159" t="s">
        <v>437</v>
      </c>
      <c r="P8" s="159" t="s">
        <v>1111</v>
      </c>
      <c r="Q8" s="159" t="s">
        <v>515</v>
      </c>
    </row>
    <row r="9" spans="1:17" s="7" customFormat="1">
      <c r="A9" s="148"/>
      <c r="B9" s="212"/>
      <c r="C9" s="225"/>
      <c r="D9" s="226"/>
      <c r="E9" s="215"/>
      <c r="F9" s="212"/>
      <c r="G9" s="225"/>
      <c r="H9" s="226"/>
      <c r="I9" s="337"/>
      <c r="J9" s="215"/>
      <c r="K9" s="279"/>
      <c r="L9" s="288"/>
      <c r="M9" s="267"/>
      <c r="N9" s="378"/>
      <c r="O9" s="160"/>
      <c r="P9" s="160"/>
      <c r="Q9" s="160"/>
    </row>
    <row r="10" spans="1:17" s="7" customFormat="1">
      <c r="A10" s="148"/>
      <c r="B10" s="212"/>
      <c r="C10" s="225"/>
      <c r="D10" s="226"/>
      <c r="E10" s="215"/>
      <c r="F10" s="212"/>
      <c r="G10" s="225"/>
      <c r="H10" s="226"/>
      <c r="I10" s="337"/>
      <c r="J10" s="215"/>
      <c r="K10" s="279"/>
      <c r="L10" s="288"/>
      <c r="M10" s="267"/>
      <c r="N10" s="378"/>
      <c r="O10" s="160"/>
      <c r="P10" s="160"/>
      <c r="Q10" s="160"/>
    </row>
    <row r="11" spans="1:17" s="7" customFormat="1">
      <c r="A11" s="148"/>
      <c r="B11" s="212"/>
      <c r="C11" s="225"/>
      <c r="D11" s="226"/>
      <c r="E11" s="215"/>
      <c r="F11" s="212"/>
      <c r="G11" s="225"/>
      <c r="H11" s="226"/>
      <c r="I11" s="337"/>
      <c r="J11" s="215"/>
      <c r="K11" s="279"/>
      <c r="L11" s="288"/>
      <c r="M11" s="267"/>
      <c r="N11" s="378"/>
      <c r="O11" s="160"/>
      <c r="P11" s="160"/>
      <c r="Q11" s="160"/>
    </row>
    <row r="12" spans="1:17" s="7" customFormat="1">
      <c r="A12" s="148"/>
      <c r="B12" s="212"/>
      <c r="C12" s="225"/>
      <c r="D12" s="226"/>
      <c r="E12" s="215"/>
      <c r="F12" s="212"/>
      <c r="G12" s="225"/>
      <c r="H12" s="226"/>
      <c r="I12" s="337"/>
      <c r="J12" s="215"/>
      <c r="K12" s="279"/>
      <c r="L12" s="288"/>
      <c r="M12" s="267"/>
      <c r="N12" s="378"/>
      <c r="O12" s="160"/>
      <c r="P12" s="160"/>
      <c r="Q12" s="160"/>
    </row>
    <row r="13" spans="1:17" s="7" customFormat="1">
      <c r="A13" s="148"/>
      <c r="B13" s="212"/>
      <c r="C13" s="225"/>
      <c r="D13" s="226"/>
      <c r="E13" s="215"/>
      <c r="F13" s="212"/>
      <c r="G13" s="225"/>
      <c r="H13" s="226"/>
      <c r="I13" s="337"/>
      <c r="J13" s="215"/>
      <c r="K13" s="279"/>
      <c r="L13" s="288"/>
      <c r="M13" s="267"/>
      <c r="N13" s="378"/>
      <c r="O13" s="160"/>
      <c r="P13" s="160"/>
      <c r="Q13" s="160"/>
    </row>
    <row r="14" spans="1:17" s="7" customFormat="1">
      <c r="A14" s="148"/>
      <c r="B14" s="212"/>
      <c r="C14" s="225"/>
      <c r="D14" s="226"/>
      <c r="E14" s="215"/>
      <c r="F14" s="212"/>
      <c r="G14" s="225"/>
      <c r="H14" s="226"/>
      <c r="I14" s="337"/>
      <c r="J14" s="215"/>
      <c r="K14" s="279"/>
      <c r="L14" s="288"/>
      <c r="M14" s="267"/>
      <c r="N14" s="378"/>
      <c r="O14" s="160"/>
      <c r="P14" s="160"/>
      <c r="Q14" s="160"/>
    </row>
    <row r="15" spans="1:17" s="7" customFormat="1">
      <c r="A15" s="148"/>
      <c r="B15" s="212"/>
      <c r="C15" s="225"/>
      <c r="D15" s="226"/>
      <c r="E15" s="215"/>
      <c r="F15" s="212"/>
      <c r="G15" s="225"/>
      <c r="H15" s="226"/>
      <c r="I15" s="337"/>
      <c r="J15" s="215"/>
      <c r="K15" s="279"/>
      <c r="L15" s="288"/>
      <c r="M15" s="267"/>
      <c r="N15" s="378"/>
      <c r="O15" s="160"/>
      <c r="P15" s="160"/>
      <c r="Q15" s="160"/>
    </row>
    <row r="16" spans="1:17" s="7" customFormat="1" ht="29.25" customHeight="1">
      <c r="A16" s="149"/>
      <c r="B16" s="213"/>
      <c r="C16" s="227"/>
      <c r="D16" s="228"/>
      <c r="E16" s="216"/>
      <c r="F16" s="213"/>
      <c r="G16" s="227"/>
      <c r="H16" s="228"/>
      <c r="I16" s="338"/>
      <c r="J16" s="216"/>
      <c r="K16" s="280"/>
      <c r="L16" s="289"/>
      <c r="M16" s="268"/>
      <c r="N16" s="379"/>
      <c r="O16" s="161"/>
      <c r="P16" s="161"/>
      <c r="Q16" s="161"/>
    </row>
    <row r="17" spans="1:17" ht="12.95" customHeight="1">
      <c r="A17" s="162" t="s">
        <v>218</v>
      </c>
      <c r="B17" s="211" t="s">
        <v>983</v>
      </c>
      <c r="C17" s="223"/>
      <c r="D17" s="224"/>
      <c r="E17" s="418" t="s">
        <v>727</v>
      </c>
      <c r="F17" s="169" t="s">
        <v>1436</v>
      </c>
      <c r="G17" s="252"/>
      <c r="H17" s="253"/>
      <c r="I17" s="199" t="s">
        <v>1437</v>
      </c>
      <c r="J17" s="583" t="s">
        <v>723</v>
      </c>
      <c r="K17" s="278"/>
      <c r="L17" s="287"/>
      <c r="M17" s="266"/>
      <c r="N17" s="245"/>
      <c r="O17" s="159" t="s">
        <v>576</v>
      </c>
      <c r="P17" s="159" t="s">
        <v>769</v>
      </c>
      <c r="Q17" s="159" t="s">
        <v>515</v>
      </c>
    </row>
    <row r="18" spans="1:17" ht="12.95" customHeight="1">
      <c r="A18" s="148"/>
      <c r="B18" s="212"/>
      <c r="C18" s="225"/>
      <c r="D18" s="226"/>
      <c r="E18" s="419"/>
      <c r="F18" s="254"/>
      <c r="G18" s="255"/>
      <c r="H18" s="256"/>
      <c r="I18" s="329"/>
      <c r="J18" s="300"/>
      <c r="K18" s="279"/>
      <c r="L18" s="288"/>
      <c r="M18" s="267"/>
      <c r="N18" s="246"/>
      <c r="O18" s="160"/>
      <c r="P18" s="160"/>
      <c r="Q18" s="160"/>
    </row>
    <row r="19" spans="1:17" ht="12.95" customHeight="1">
      <c r="A19" s="148"/>
      <c r="B19" s="212"/>
      <c r="C19" s="225"/>
      <c r="D19" s="226"/>
      <c r="E19" s="419"/>
      <c r="F19" s="254"/>
      <c r="G19" s="255"/>
      <c r="H19" s="256"/>
      <c r="I19" s="329"/>
      <c r="J19" s="300"/>
      <c r="K19" s="279"/>
      <c r="L19" s="288"/>
      <c r="M19" s="267"/>
      <c r="N19" s="246"/>
      <c r="O19" s="160"/>
      <c r="P19" s="160"/>
      <c r="Q19" s="160"/>
    </row>
    <row r="20" spans="1:17" ht="35.25" customHeight="1">
      <c r="A20" s="148"/>
      <c r="B20" s="212"/>
      <c r="C20" s="225"/>
      <c r="D20" s="226"/>
      <c r="E20" s="419"/>
      <c r="F20" s="254"/>
      <c r="G20" s="255"/>
      <c r="H20" s="256"/>
      <c r="I20" s="329"/>
      <c r="J20" s="300"/>
      <c r="K20" s="279"/>
      <c r="L20" s="288"/>
      <c r="M20" s="267"/>
      <c r="N20" s="246"/>
      <c r="O20" s="160"/>
      <c r="P20" s="160"/>
      <c r="Q20" s="160"/>
    </row>
    <row r="21" spans="1:17" ht="12.95" customHeight="1">
      <c r="A21" s="148"/>
      <c r="B21" s="212"/>
      <c r="C21" s="225"/>
      <c r="D21" s="226"/>
      <c r="E21" s="419"/>
      <c r="F21" s="254"/>
      <c r="G21" s="255"/>
      <c r="H21" s="256"/>
      <c r="I21" s="329"/>
      <c r="J21" s="300"/>
      <c r="K21" s="279"/>
      <c r="L21" s="288"/>
      <c r="M21" s="267"/>
      <c r="N21" s="246"/>
      <c r="O21" s="160"/>
      <c r="P21" s="160"/>
      <c r="Q21" s="160"/>
    </row>
    <row r="22" spans="1:17" ht="12.95" customHeight="1">
      <c r="A22" s="148"/>
      <c r="B22" s="212"/>
      <c r="C22" s="225"/>
      <c r="D22" s="226"/>
      <c r="E22" s="419"/>
      <c r="F22" s="254"/>
      <c r="G22" s="255"/>
      <c r="H22" s="256"/>
      <c r="I22" s="329"/>
      <c r="J22" s="300"/>
      <c r="K22" s="279"/>
      <c r="L22" s="288"/>
      <c r="M22" s="267"/>
      <c r="N22" s="246"/>
      <c r="O22" s="160"/>
      <c r="P22" s="160"/>
      <c r="Q22" s="160"/>
    </row>
    <row r="23" spans="1:17" ht="30" customHeight="1">
      <c r="A23" s="148"/>
      <c r="B23" s="212"/>
      <c r="C23" s="225"/>
      <c r="D23" s="226"/>
      <c r="E23" s="419"/>
      <c r="F23" s="254"/>
      <c r="G23" s="255"/>
      <c r="H23" s="256"/>
      <c r="I23" s="329"/>
      <c r="J23" s="300"/>
      <c r="K23" s="279"/>
      <c r="L23" s="288"/>
      <c r="M23" s="267"/>
      <c r="N23" s="246"/>
      <c r="O23" s="160"/>
      <c r="P23" s="160"/>
      <c r="Q23" s="160"/>
    </row>
    <row r="24" spans="1:17" ht="12.95" customHeight="1">
      <c r="A24" s="148"/>
      <c r="B24" s="212"/>
      <c r="C24" s="225"/>
      <c r="D24" s="226"/>
      <c r="E24" s="419"/>
      <c r="F24" s="254"/>
      <c r="G24" s="255"/>
      <c r="H24" s="256"/>
      <c r="I24" s="329"/>
      <c r="J24" s="300"/>
      <c r="K24" s="279"/>
      <c r="L24" s="288"/>
      <c r="M24" s="267"/>
      <c r="N24" s="246"/>
      <c r="O24" s="160"/>
      <c r="P24" s="160"/>
      <c r="Q24" s="160"/>
    </row>
    <row r="25" spans="1:17" ht="12.95" customHeight="1">
      <c r="A25" s="149"/>
      <c r="B25" s="213"/>
      <c r="C25" s="227"/>
      <c r="D25" s="228"/>
      <c r="E25" s="420"/>
      <c r="F25" s="257"/>
      <c r="G25" s="258"/>
      <c r="H25" s="259"/>
      <c r="I25" s="330"/>
      <c r="J25" s="301"/>
      <c r="K25" s="280"/>
      <c r="L25" s="289"/>
      <c r="M25" s="268"/>
      <c r="N25" s="247"/>
      <c r="O25" s="161"/>
      <c r="P25" s="161"/>
      <c r="Q25" s="161"/>
    </row>
    <row r="26" spans="1:17" ht="36.75" customHeight="1">
      <c r="A26" s="162" t="s">
        <v>1087</v>
      </c>
      <c r="B26" s="169" t="s">
        <v>1438</v>
      </c>
      <c r="C26" s="170"/>
      <c r="D26" s="171"/>
      <c r="E26" s="202" t="s">
        <v>458</v>
      </c>
      <c r="F26" s="150"/>
      <c r="G26" s="151"/>
      <c r="H26" s="152"/>
      <c r="I26" s="144"/>
      <c r="J26" s="144"/>
      <c r="K26" s="278"/>
      <c r="L26" s="287"/>
      <c r="M26" s="266"/>
      <c r="N26" s="245"/>
      <c r="O26" s="245"/>
      <c r="P26" s="245"/>
      <c r="Q26" s="245"/>
    </row>
    <row r="27" spans="1:17" ht="35.25" customHeight="1">
      <c r="A27" s="148"/>
      <c r="B27" s="172"/>
      <c r="C27" s="173"/>
      <c r="D27" s="174"/>
      <c r="E27" s="203"/>
      <c r="F27" s="153"/>
      <c r="G27" s="154"/>
      <c r="H27" s="155"/>
      <c r="I27" s="145"/>
      <c r="J27" s="145"/>
      <c r="K27" s="279"/>
      <c r="L27" s="288"/>
      <c r="M27" s="267"/>
      <c r="N27" s="246"/>
      <c r="O27" s="246"/>
      <c r="P27" s="246"/>
      <c r="Q27" s="246"/>
    </row>
    <row r="28" spans="1:17" ht="9.9499999999999993" customHeight="1">
      <c r="A28" s="148"/>
      <c r="B28" s="172"/>
      <c r="C28" s="173"/>
      <c r="D28" s="174"/>
      <c r="E28" s="203"/>
      <c r="F28" s="153"/>
      <c r="G28" s="154"/>
      <c r="H28" s="155"/>
      <c r="I28" s="145"/>
      <c r="J28" s="145"/>
      <c r="K28" s="279"/>
      <c r="L28" s="288"/>
      <c r="M28" s="267"/>
      <c r="N28" s="246"/>
      <c r="O28" s="246"/>
      <c r="P28" s="246"/>
      <c r="Q28" s="246"/>
    </row>
    <row r="29" spans="1:17" ht="9.9499999999999993" customHeight="1">
      <c r="A29" s="148"/>
      <c r="B29" s="172"/>
      <c r="C29" s="173"/>
      <c r="D29" s="174"/>
      <c r="E29" s="203"/>
      <c r="F29" s="153"/>
      <c r="G29" s="154"/>
      <c r="H29" s="155"/>
      <c r="I29" s="145"/>
      <c r="J29" s="145"/>
      <c r="K29" s="279"/>
      <c r="L29" s="288"/>
      <c r="M29" s="267"/>
      <c r="N29" s="246"/>
      <c r="O29" s="246"/>
      <c r="P29" s="246"/>
      <c r="Q29" s="246"/>
    </row>
    <row r="30" spans="1:17" ht="9.9499999999999993" customHeight="1">
      <c r="A30" s="148"/>
      <c r="B30" s="172"/>
      <c r="C30" s="173"/>
      <c r="D30" s="174"/>
      <c r="E30" s="203"/>
      <c r="F30" s="153"/>
      <c r="G30" s="154"/>
      <c r="H30" s="155"/>
      <c r="I30" s="145"/>
      <c r="J30" s="145"/>
      <c r="K30" s="279"/>
      <c r="L30" s="288"/>
      <c r="M30" s="267"/>
      <c r="N30" s="246"/>
      <c r="O30" s="246"/>
      <c r="P30" s="246"/>
      <c r="Q30" s="246"/>
    </row>
    <row r="31" spans="1:17" ht="9.9499999999999993" customHeight="1">
      <c r="A31" s="148"/>
      <c r="B31" s="172"/>
      <c r="C31" s="173"/>
      <c r="D31" s="174"/>
      <c r="E31" s="203"/>
      <c r="F31" s="153"/>
      <c r="G31" s="154"/>
      <c r="H31" s="155"/>
      <c r="I31" s="145"/>
      <c r="J31" s="145"/>
      <c r="K31" s="279"/>
      <c r="L31" s="288"/>
      <c r="M31" s="267"/>
      <c r="N31" s="246"/>
      <c r="O31" s="246"/>
      <c r="P31" s="246"/>
      <c r="Q31" s="246"/>
    </row>
    <row r="32" spans="1:17" ht="9.9499999999999993" customHeight="1">
      <c r="A32" s="148"/>
      <c r="B32" s="172"/>
      <c r="C32" s="173"/>
      <c r="D32" s="174"/>
      <c r="E32" s="203"/>
      <c r="F32" s="153"/>
      <c r="G32" s="154"/>
      <c r="H32" s="155"/>
      <c r="I32" s="145"/>
      <c r="J32" s="145"/>
      <c r="K32" s="279"/>
      <c r="L32" s="288"/>
      <c r="M32" s="267"/>
      <c r="N32" s="246"/>
      <c r="O32" s="246"/>
      <c r="P32" s="246"/>
      <c r="Q32" s="246"/>
    </row>
    <row r="33" spans="1:17" ht="9.9499999999999993" customHeight="1">
      <c r="A33" s="148"/>
      <c r="B33" s="172"/>
      <c r="C33" s="173"/>
      <c r="D33" s="174"/>
      <c r="E33" s="203"/>
      <c r="F33" s="153"/>
      <c r="G33" s="154"/>
      <c r="H33" s="155"/>
      <c r="I33" s="145"/>
      <c r="J33" s="145"/>
      <c r="K33" s="279"/>
      <c r="L33" s="288"/>
      <c r="M33" s="267"/>
      <c r="N33" s="246"/>
      <c r="O33" s="246"/>
      <c r="P33" s="246"/>
      <c r="Q33" s="246"/>
    </row>
    <row r="34" spans="1:17" ht="9.9499999999999993" customHeight="1">
      <c r="A34" s="149"/>
      <c r="B34" s="175"/>
      <c r="C34" s="176"/>
      <c r="D34" s="177"/>
      <c r="E34" s="204"/>
      <c r="F34" s="156"/>
      <c r="G34" s="157"/>
      <c r="H34" s="158"/>
      <c r="I34" s="146"/>
      <c r="J34" s="146"/>
      <c r="K34" s="280"/>
      <c r="L34" s="289"/>
      <c r="M34" s="268"/>
      <c r="N34" s="247"/>
      <c r="O34" s="247"/>
      <c r="P34" s="247"/>
      <c r="Q34" s="247"/>
    </row>
    <row r="35" spans="1:17" ht="3" customHeight="1">
      <c r="A35" s="162" t="s">
        <v>1092</v>
      </c>
      <c r="B35" s="150"/>
      <c r="C35" s="151"/>
      <c r="D35" s="152"/>
      <c r="E35" s="144"/>
      <c r="F35" s="150"/>
      <c r="G35" s="151"/>
      <c r="H35" s="152"/>
      <c r="I35" s="144"/>
      <c r="J35" s="144"/>
      <c r="K35" s="278"/>
      <c r="L35" s="287"/>
      <c r="M35" s="266"/>
      <c r="N35" s="245"/>
      <c r="O35" s="245"/>
      <c r="P35" s="245"/>
      <c r="Q35" s="245"/>
    </row>
    <row r="36" spans="1:17" ht="3" customHeight="1">
      <c r="A36" s="148"/>
      <c r="B36" s="153"/>
      <c r="C36" s="154"/>
      <c r="D36" s="155"/>
      <c r="E36" s="145"/>
      <c r="F36" s="153"/>
      <c r="G36" s="154"/>
      <c r="H36" s="155"/>
      <c r="I36" s="145"/>
      <c r="J36" s="145"/>
      <c r="K36" s="279"/>
      <c r="L36" s="288"/>
      <c r="M36" s="267"/>
      <c r="N36" s="246"/>
      <c r="O36" s="246"/>
      <c r="P36" s="246"/>
      <c r="Q36" s="246"/>
    </row>
    <row r="37" spans="1:17" ht="3" customHeight="1">
      <c r="A37" s="148"/>
      <c r="B37" s="153"/>
      <c r="C37" s="154"/>
      <c r="D37" s="155"/>
      <c r="E37" s="145"/>
      <c r="F37" s="153"/>
      <c r="G37" s="154"/>
      <c r="H37" s="155"/>
      <c r="I37" s="145"/>
      <c r="J37" s="145"/>
      <c r="K37" s="279"/>
      <c r="L37" s="288"/>
      <c r="M37" s="267"/>
      <c r="N37" s="246"/>
      <c r="O37" s="246"/>
      <c r="P37" s="246"/>
      <c r="Q37" s="246"/>
    </row>
    <row r="38" spans="1:17" ht="3" customHeight="1">
      <c r="A38" s="148"/>
      <c r="B38" s="153"/>
      <c r="C38" s="154"/>
      <c r="D38" s="155"/>
      <c r="E38" s="145"/>
      <c r="F38" s="153"/>
      <c r="G38" s="154"/>
      <c r="H38" s="155"/>
      <c r="I38" s="145"/>
      <c r="J38" s="145"/>
      <c r="K38" s="279"/>
      <c r="L38" s="288"/>
      <c r="M38" s="267"/>
      <c r="N38" s="246"/>
      <c r="O38" s="246"/>
      <c r="P38" s="246"/>
      <c r="Q38" s="246"/>
    </row>
    <row r="39" spans="1:17" ht="3" customHeight="1">
      <c r="A39" s="148"/>
      <c r="B39" s="153"/>
      <c r="C39" s="154"/>
      <c r="D39" s="155"/>
      <c r="E39" s="145"/>
      <c r="F39" s="153"/>
      <c r="G39" s="154"/>
      <c r="H39" s="155"/>
      <c r="I39" s="145"/>
      <c r="J39" s="145"/>
      <c r="K39" s="279"/>
      <c r="L39" s="288"/>
      <c r="M39" s="267"/>
      <c r="N39" s="246"/>
      <c r="O39" s="246"/>
      <c r="P39" s="246"/>
      <c r="Q39" s="246"/>
    </row>
    <row r="40" spans="1:17" ht="3" customHeight="1">
      <c r="A40" s="148"/>
      <c r="B40" s="153"/>
      <c r="C40" s="154"/>
      <c r="D40" s="155"/>
      <c r="E40" s="145"/>
      <c r="F40" s="153"/>
      <c r="G40" s="154"/>
      <c r="H40" s="155"/>
      <c r="I40" s="145"/>
      <c r="J40" s="145"/>
      <c r="K40" s="279"/>
      <c r="L40" s="288"/>
      <c r="M40" s="267"/>
      <c r="N40" s="246"/>
      <c r="O40" s="246"/>
      <c r="P40" s="246"/>
      <c r="Q40" s="246"/>
    </row>
    <row r="41" spans="1:17" ht="3" customHeight="1">
      <c r="A41" s="148"/>
      <c r="B41" s="153"/>
      <c r="C41" s="154"/>
      <c r="D41" s="155"/>
      <c r="E41" s="145"/>
      <c r="F41" s="153"/>
      <c r="G41" s="154"/>
      <c r="H41" s="155"/>
      <c r="I41" s="145"/>
      <c r="J41" s="145"/>
      <c r="K41" s="279"/>
      <c r="L41" s="288"/>
      <c r="M41" s="267"/>
      <c r="N41" s="246"/>
      <c r="O41" s="246"/>
      <c r="P41" s="246"/>
      <c r="Q41" s="246"/>
    </row>
    <row r="42" spans="1:17" ht="3" customHeight="1">
      <c r="A42" s="148"/>
      <c r="B42" s="153"/>
      <c r="C42" s="154"/>
      <c r="D42" s="155"/>
      <c r="E42" s="145"/>
      <c r="F42" s="153"/>
      <c r="G42" s="154"/>
      <c r="H42" s="155"/>
      <c r="I42" s="145"/>
      <c r="J42" s="145"/>
      <c r="K42" s="279"/>
      <c r="L42" s="288"/>
      <c r="M42" s="267"/>
      <c r="N42" s="246"/>
      <c r="O42" s="246"/>
      <c r="P42" s="246"/>
      <c r="Q42" s="246"/>
    </row>
    <row r="43" spans="1:17" ht="3" customHeight="1">
      <c r="A43" s="149"/>
      <c r="B43" s="156"/>
      <c r="C43" s="157"/>
      <c r="D43" s="158"/>
      <c r="E43" s="146"/>
      <c r="F43" s="156"/>
      <c r="G43" s="157"/>
      <c r="H43" s="158"/>
      <c r="I43" s="146"/>
      <c r="J43" s="146"/>
      <c r="K43" s="280"/>
      <c r="L43" s="289"/>
      <c r="M43" s="268"/>
      <c r="N43" s="247"/>
      <c r="O43" s="247"/>
      <c r="P43" s="247"/>
      <c r="Q43" s="247"/>
    </row>
    <row r="44" spans="1:17" ht="3" customHeight="1">
      <c r="A44" s="147" t="s">
        <v>1095</v>
      </c>
      <c r="B44" s="150"/>
      <c r="C44" s="151"/>
      <c r="D44" s="152"/>
      <c r="E44" s="144"/>
      <c r="F44" s="150"/>
      <c r="G44" s="151"/>
      <c r="H44" s="152"/>
      <c r="I44" s="144"/>
      <c r="J44" s="144"/>
      <c r="K44" s="278"/>
      <c r="L44" s="287"/>
      <c r="M44" s="266"/>
      <c r="N44" s="245"/>
      <c r="O44" s="245"/>
      <c r="P44" s="245"/>
      <c r="Q44" s="245"/>
    </row>
    <row r="45" spans="1:17" ht="3" customHeight="1">
      <c r="A45" s="148"/>
      <c r="B45" s="153"/>
      <c r="C45" s="154"/>
      <c r="D45" s="155"/>
      <c r="E45" s="145"/>
      <c r="F45" s="153"/>
      <c r="G45" s="154"/>
      <c r="H45" s="155"/>
      <c r="I45" s="145"/>
      <c r="J45" s="145"/>
      <c r="K45" s="279"/>
      <c r="L45" s="288"/>
      <c r="M45" s="267"/>
      <c r="N45" s="246"/>
      <c r="O45" s="246"/>
      <c r="P45" s="246"/>
      <c r="Q45" s="246"/>
    </row>
    <row r="46" spans="1:17" ht="3" customHeight="1">
      <c r="A46" s="148"/>
      <c r="B46" s="153"/>
      <c r="C46" s="154"/>
      <c r="D46" s="155"/>
      <c r="E46" s="145"/>
      <c r="F46" s="153"/>
      <c r="G46" s="154"/>
      <c r="H46" s="155"/>
      <c r="I46" s="145"/>
      <c r="J46" s="145"/>
      <c r="K46" s="279"/>
      <c r="L46" s="288"/>
      <c r="M46" s="267"/>
      <c r="N46" s="246"/>
      <c r="O46" s="246"/>
      <c r="P46" s="246"/>
      <c r="Q46" s="246"/>
    </row>
    <row r="47" spans="1:17" ht="3" customHeight="1">
      <c r="A47" s="148"/>
      <c r="B47" s="153"/>
      <c r="C47" s="154"/>
      <c r="D47" s="155"/>
      <c r="E47" s="145"/>
      <c r="F47" s="153"/>
      <c r="G47" s="154"/>
      <c r="H47" s="155"/>
      <c r="I47" s="145"/>
      <c r="J47" s="145"/>
      <c r="K47" s="279"/>
      <c r="L47" s="288"/>
      <c r="M47" s="267"/>
      <c r="N47" s="246"/>
      <c r="O47" s="246"/>
      <c r="P47" s="246"/>
      <c r="Q47" s="246"/>
    </row>
    <row r="48" spans="1:17" ht="3" customHeight="1">
      <c r="A48" s="148"/>
      <c r="B48" s="153"/>
      <c r="C48" s="154"/>
      <c r="D48" s="155"/>
      <c r="E48" s="145"/>
      <c r="F48" s="153"/>
      <c r="G48" s="154"/>
      <c r="H48" s="155"/>
      <c r="I48" s="145"/>
      <c r="J48" s="145"/>
      <c r="K48" s="279"/>
      <c r="L48" s="288"/>
      <c r="M48" s="267"/>
      <c r="N48" s="246"/>
      <c r="O48" s="246"/>
      <c r="P48" s="246"/>
      <c r="Q48" s="246"/>
    </row>
    <row r="49" spans="1:17" ht="3" customHeight="1">
      <c r="A49" s="148"/>
      <c r="B49" s="153"/>
      <c r="C49" s="154"/>
      <c r="D49" s="155"/>
      <c r="E49" s="145"/>
      <c r="F49" s="153"/>
      <c r="G49" s="154"/>
      <c r="H49" s="155"/>
      <c r="I49" s="145"/>
      <c r="J49" s="145"/>
      <c r="K49" s="279"/>
      <c r="L49" s="288"/>
      <c r="M49" s="267"/>
      <c r="N49" s="246"/>
      <c r="O49" s="246"/>
      <c r="P49" s="246"/>
      <c r="Q49" s="246"/>
    </row>
    <row r="50" spans="1:17" ht="3" customHeight="1">
      <c r="A50" s="148"/>
      <c r="B50" s="153"/>
      <c r="C50" s="154"/>
      <c r="D50" s="155"/>
      <c r="E50" s="145"/>
      <c r="F50" s="153"/>
      <c r="G50" s="154"/>
      <c r="H50" s="155"/>
      <c r="I50" s="145"/>
      <c r="J50" s="145"/>
      <c r="K50" s="279"/>
      <c r="L50" s="288"/>
      <c r="M50" s="267"/>
      <c r="N50" s="246"/>
      <c r="O50" s="246"/>
      <c r="P50" s="246"/>
      <c r="Q50" s="246"/>
    </row>
    <row r="51" spans="1:17" ht="3" customHeight="1">
      <c r="A51" s="148"/>
      <c r="B51" s="153"/>
      <c r="C51" s="154"/>
      <c r="D51" s="155"/>
      <c r="E51" s="145"/>
      <c r="F51" s="153"/>
      <c r="G51" s="154"/>
      <c r="H51" s="155"/>
      <c r="I51" s="145"/>
      <c r="J51" s="145"/>
      <c r="K51" s="279"/>
      <c r="L51" s="288"/>
      <c r="M51" s="267"/>
      <c r="N51" s="246"/>
      <c r="O51" s="246"/>
      <c r="P51" s="246"/>
      <c r="Q51" s="246"/>
    </row>
    <row r="52" spans="1:17" ht="3" customHeight="1">
      <c r="A52" s="149"/>
      <c r="B52" s="156"/>
      <c r="C52" s="157"/>
      <c r="D52" s="158"/>
      <c r="E52" s="146"/>
      <c r="F52" s="156"/>
      <c r="G52" s="157"/>
      <c r="H52" s="158"/>
      <c r="I52" s="146"/>
      <c r="J52" s="146"/>
      <c r="K52" s="280"/>
      <c r="L52" s="289"/>
      <c r="M52" s="268"/>
      <c r="N52" s="247"/>
      <c r="O52" s="247"/>
      <c r="P52" s="247"/>
      <c r="Q52" s="247"/>
    </row>
  </sheetData>
  <mergeCells count="72">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N8:N16"/>
    <mergeCell ref="O8:O16"/>
    <mergeCell ref="P8:P16"/>
    <mergeCell ref="Q8:Q16"/>
    <mergeCell ref="J17:J25"/>
    <mergeCell ref="J8:J16"/>
    <mergeCell ref="K8:K16"/>
    <mergeCell ref="L8:L16"/>
    <mergeCell ref="M8:M16"/>
    <mergeCell ref="N17:N25"/>
    <mergeCell ref="O17:O25"/>
    <mergeCell ref="P17:P25"/>
    <mergeCell ref="Q17:Q25"/>
    <mergeCell ref="K17:K25"/>
    <mergeCell ref="L17:L25"/>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93" orientation="portrait" useFirstPageNumber="1" r:id="rId1"/>
  <headerFooter>
    <oddHeader>&amp;C&amp;"ＭＳ 明朝,標準"&amp;14
第２次ながおか男女共同参画基本計画　進捗管理表</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Q52"/>
  <sheetViews>
    <sheetView view="pageLayout" topLeftCell="A53"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style="47" customWidth="1"/>
    <col min="12" max="12" width="10.625" style="47" customWidth="1"/>
    <col min="13" max="13" width="20.625" style="47" customWidth="1"/>
    <col min="14" max="17" width="15.625" customWidth="1"/>
  </cols>
  <sheetData>
    <row r="1" spans="1:17" s="40" customFormat="1" ht="30" customHeight="1">
      <c r="A1" s="758" t="s">
        <v>403</v>
      </c>
      <c r="B1" s="759"/>
      <c r="C1" s="759"/>
      <c r="D1" s="759"/>
      <c r="E1" s="759"/>
      <c r="F1" s="759"/>
      <c r="G1" s="759"/>
      <c r="H1" s="759"/>
      <c r="I1" s="760"/>
      <c r="J1" s="761"/>
    </row>
    <row r="2" spans="1:17" ht="20.100000000000001" customHeight="1">
      <c r="A2" s="1" t="s">
        <v>0</v>
      </c>
      <c r="B2" s="233" t="s">
        <v>404</v>
      </c>
      <c r="C2" s="234"/>
      <c r="D2" s="234"/>
      <c r="E2" s="234"/>
      <c r="F2" s="234"/>
      <c r="G2" s="234"/>
      <c r="H2" s="234"/>
      <c r="I2" s="235"/>
      <c r="J2" s="236"/>
    </row>
    <row r="3" spans="1:17" ht="36" customHeight="1">
      <c r="A3" s="1" t="s">
        <v>2</v>
      </c>
      <c r="B3" s="2" t="s">
        <v>411</v>
      </c>
      <c r="C3" s="3" t="s">
        <v>3</v>
      </c>
      <c r="D3" s="504" t="s">
        <v>412</v>
      </c>
      <c r="E3" s="505"/>
      <c r="F3" s="506"/>
      <c r="G3" s="506"/>
      <c r="H3" s="506"/>
      <c r="I3" s="506"/>
      <c r="J3" s="507"/>
    </row>
    <row r="4" spans="1:17" ht="30" customHeight="1">
      <c r="A4" s="1" t="s">
        <v>4</v>
      </c>
      <c r="B4" s="241" t="s">
        <v>413</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483</v>
      </c>
      <c r="C8" s="223"/>
      <c r="D8" s="224"/>
      <c r="E8" s="214" t="s">
        <v>547</v>
      </c>
      <c r="F8" s="211" t="s">
        <v>984</v>
      </c>
      <c r="G8" s="223"/>
      <c r="H8" s="224"/>
      <c r="I8" s="336" t="s">
        <v>985</v>
      </c>
      <c r="J8" s="214" t="s">
        <v>458</v>
      </c>
      <c r="K8" s="217"/>
      <c r="L8" s="159"/>
      <c r="M8" s="159"/>
      <c r="N8" s="417" t="s">
        <v>481</v>
      </c>
      <c r="O8" s="159" t="s">
        <v>437</v>
      </c>
      <c r="P8" s="159" t="s">
        <v>1111</v>
      </c>
      <c r="Q8" s="159" t="s">
        <v>515</v>
      </c>
    </row>
    <row r="9" spans="1:17" s="7" customFormat="1">
      <c r="A9" s="148"/>
      <c r="B9" s="212"/>
      <c r="C9" s="225"/>
      <c r="D9" s="226"/>
      <c r="E9" s="215"/>
      <c r="F9" s="212"/>
      <c r="G9" s="225"/>
      <c r="H9" s="226"/>
      <c r="I9" s="337"/>
      <c r="J9" s="215"/>
      <c r="K9" s="218"/>
      <c r="L9" s="160"/>
      <c r="M9" s="160"/>
      <c r="N9" s="378"/>
      <c r="O9" s="160"/>
      <c r="P9" s="160"/>
      <c r="Q9" s="160"/>
    </row>
    <row r="10" spans="1:17" s="7" customFormat="1">
      <c r="A10" s="148"/>
      <c r="B10" s="212"/>
      <c r="C10" s="225"/>
      <c r="D10" s="226"/>
      <c r="E10" s="215"/>
      <c r="F10" s="212"/>
      <c r="G10" s="225"/>
      <c r="H10" s="226"/>
      <c r="I10" s="337"/>
      <c r="J10" s="215"/>
      <c r="K10" s="218"/>
      <c r="L10" s="160"/>
      <c r="M10" s="160"/>
      <c r="N10" s="378"/>
      <c r="O10" s="160"/>
      <c r="P10" s="160"/>
      <c r="Q10" s="160"/>
    </row>
    <row r="11" spans="1:17" s="7" customFormat="1">
      <c r="A11" s="148"/>
      <c r="B11" s="212"/>
      <c r="C11" s="225"/>
      <c r="D11" s="226"/>
      <c r="E11" s="215"/>
      <c r="F11" s="212"/>
      <c r="G11" s="225"/>
      <c r="H11" s="226"/>
      <c r="I11" s="337"/>
      <c r="J11" s="215"/>
      <c r="K11" s="218"/>
      <c r="L11" s="160"/>
      <c r="M11" s="160"/>
      <c r="N11" s="378"/>
      <c r="O11" s="160"/>
      <c r="P11" s="160"/>
      <c r="Q11" s="160"/>
    </row>
    <row r="12" spans="1:17" s="7" customFormat="1">
      <c r="A12" s="148"/>
      <c r="B12" s="212"/>
      <c r="C12" s="225"/>
      <c r="D12" s="226"/>
      <c r="E12" s="215"/>
      <c r="F12" s="212"/>
      <c r="G12" s="225"/>
      <c r="H12" s="226"/>
      <c r="I12" s="337"/>
      <c r="J12" s="215"/>
      <c r="K12" s="218"/>
      <c r="L12" s="160"/>
      <c r="M12" s="160"/>
      <c r="N12" s="378"/>
      <c r="O12" s="160"/>
      <c r="P12" s="160"/>
      <c r="Q12" s="160"/>
    </row>
    <row r="13" spans="1:17" s="7" customFormat="1">
      <c r="A13" s="148"/>
      <c r="B13" s="212"/>
      <c r="C13" s="225"/>
      <c r="D13" s="226"/>
      <c r="E13" s="215"/>
      <c r="F13" s="212"/>
      <c r="G13" s="225"/>
      <c r="H13" s="226"/>
      <c r="I13" s="337"/>
      <c r="J13" s="215"/>
      <c r="K13" s="218"/>
      <c r="L13" s="160"/>
      <c r="M13" s="160"/>
      <c r="N13" s="378"/>
      <c r="O13" s="160"/>
      <c r="P13" s="160"/>
      <c r="Q13" s="160"/>
    </row>
    <row r="14" spans="1:17" s="7" customFormat="1">
      <c r="A14" s="148"/>
      <c r="B14" s="212"/>
      <c r="C14" s="225"/>
      <c r="D14" s="226"/>
      <c r="E14" s="215"/>
      <c r="F14" s="212"/>
      <c r="G14" s="225"/>
      <c r="H14" s="226"/>
      <c r="I14" s="337"/>
      <c r="J14" s="215"/>
      <c r="K14" s="218"/>
      <c r="L14" s="160"/>
      <c r="M14" s="160"/>
      <c r="N14" s="378"/>
      <c r="O14" s="160"/>
      <c r="P14" s="160"/>
      <c r="Q14" s="160"/>
    </row>
    <row r="15" spans="1:17" s="7" customFormat="1" ht="34.5" customHeight="1">
      <c r="A15" s="148"/>
      <c r="B15" s="212"/>
      <c r="C15" s="225"/>
      <c r="D15" s="226"/>
      <c r="E15" s="215"/>
      <c r="F15" s="212"/>
      <c r="G15" s="225"/>
      <c r="H15" s="226"/>
      <c r="I15" s="337"/>
      <c r="J15" s="215"/>
      <c r="K15" s="218"/>
      <c r="L15" s="160"/>
      <c r="M15" s="160"/>
      <c r="N15" s="378"/>
      <c r="O15" s="160"/>
      <c r="P15" s="160"/>
      <c r="Q15" s="160"/>
    </row>
    <row r="16" spans="1:17" s="7" customFormat="1" ht="30" customHeight="1">
      <c r="A16" s="149"/>
      <c r="B16" s="213"/>
      <c r="C16" s="227"/>
      <c r="D16" s="228"/>
      <c r="E16" s="216"/>
      <c r="F16" s="213"/>
      <c r="G16" s="227"/>
      <c r="H16" s="228"/>
      <c r="I16" s="338"/>
      <c r="J16" s="216"/>
      <c r="K16" s="219"/>
      <c r="L16" s="161"/>
      <c r="M16" s="161"/>
      <c r="N16" s="379"/>
      <c r="O16" s="161"/>
      <c r="P16" s="161"/>
      <c r="Q16" s="161"/>
    </row>
    <row r="17" spans="1:17" ht="12.95" customHeight="1">
      <c r="A17" s="162" t="s">
        <v>218</v>
      </c>
      <c r="B17" s="211" t="s">
        <v>986</v>
      </c>
      <c r="C17" s="223"/>
      <c r="D17" s="224"/>
      <c r="E17" s="418" t="s">
        <v>727</v>
      </c>
      <c r="F17" s="169" t="s">
        <v>1433</v>
      </c>
      <c r="G17" s="252"/>
      <c r="H17" s="253"/>
      <c r="I17" s="199" t="s">
        <v>1434</v>
      </c>
      <c r="J17" s="583" t="s">
        <v>458</v>
      </c>
      <c r="K17" s="217"/>
      <c r="L17" s="159"/>
      <c r="M17" s="159"/>
      <c r="N17" s="245"/>
      <c r="O17" s="159" t="s">
        <v>576</v>
      </c>
      <c r="P17" s="159" t="s">
        <v>769</v>
      </c>
      <c r="Q17" s="159" t="s">
        <v>515</v>
      </c>
    </row>
    <row r="18" spans="1:17" ht="12.95" customHeight="1">
      <c r="A18" s="148"/>
      <c r="B18" s="212"/>
      <c r="C18" s="225"/>
      <c r="D18" s="226"/>
      <c r="E18" s="419"/>
      <c r="F18" s="254"/>
      <c r="G18" s="255"/>
      <c r="H18" s="256"/>
      <c r="I18" s="329"/>
      <c r="J18" s="300"/>
      <c r="K18" s="218"/>
      <c r="L18" s="160"/>
      <c r="M18" s="160"/>
      <c r="N18" s="246"/>
      <c r="O18" s="160"/>
      <c r="P18" s="160"/>
      <c r="Q18" s="160"/>
    </row>
    <row r="19" spans="1:17" ht="12.95" customHeight="1">
      <c r="A19" s="148"/>
      <c r="B19" s="212"/>
      <c r="C19" s="225"/>
      <c r="D19" s="226"/>
      <c r="E19" s="419"/>
      <c r="F19" s="254"/>
      <c r="G19" s="255"/>
      <c r="H19" s="256"/>
      <c r="I19" s="329"/>
      <c r="J19" s="300"/>
      <c r="K19" s="218"/>
      <c r="L19" s="160"/>
      <c r="M19" s="160"/>
      <c r="N19" s="246"/>
      <c r="O19" s="160"/>
      <c r="P19" s="160"/>
      <c r="Q19" s="160"/>
    </row>
    <row r="20" spans="1:17" ht="12.95" customHeight="1">
      <c r="A20" s="148"/>
      <c r="B20" s="212"/>
      <c r="C20" s="225"/>
      <c r="D20" s="226"/>
      <c r="E20" s="419"/>
      <c r="F20" s="254"/>
      <c r="G20" s="255"/>
      <c r="H20" s="256"/>
      <c r="I20" s="329"/>
      <c r="J20" s="300"/>
      <c r="K20" s="218"/>
      <c r="L20" s="160"/>
      <c r="M20" s="160"/>
      <c r="N20" s="246"/>
      <c r="O20" s="160"/>
      <c r="P20" s="160"/>
      <c r="Q20" s="160"/>
    </row>
    <row r="21" spans="1:17" ht="12.95" customHeight="1">
      <c r="A21" s="148"/>
      <c r="B21" s="212"/>
      <c r="C21" s="225"/>
      <c r="D21" s="226"/>
      <c r="E21" s="419"/>
      <c r="F21" s="254"/>
      <c r="G21" s="255"/>
      <c r="H21" s="256"/>
      <c r="I21" s="329"/>
      <c r="J21" s="300"/>
      <c r="K21" s="218"/>
      <c r="L21" s="160"/>
      <c r="M21" s="160"/>
      <c r="N21" s="246"/>
      <c r="O21" s="160"/>
      <c r="P21" s="160"/>
      <c r="Q21" s="160"/>
    </row>
    <row r="22" spans="1:17" ht="12.95" customHeight="1">
      <c r="A22" s="148"/>
      <c r="B22" s="212"/>
      <c r="C22" s="225"/>
      <c r="D22" s="226"/>
      <c r="E22" s="419"/>
      <c r="F22" s="254"/>
      <c r="G22" s="255"/>
      <c r="H22" s="256"/>
      <c r="I22" s="329"/>
      <c r="J22" s="300"/>
      <c r="K22" s="218"/>
      <c r="L22" s="160"/>
      <c r="M22" s="160"/>
      <c r="N22" s="246"/>
      <c r="O22" s="160"/>
      <c r="P22" s="160"/>
      <c r="Q22" s="160"/>
    </row>
    <row r="23" spans="1:17" ht="12.95" customHeight="1">
      <c r="A23" s="148"/>
      <c r="B23" s="212"/>
      <c r="C23" s="225"/>
      <c r="D23" s="226"/>
      <c r="E23" s="419"/>
      <c r="F23" s="254"/>
      <c r="G23" s="255"/>
      <c r="H23" s="256"/>
      <c r="I23" s="329"/>
      <c r="J23" s="300"/>
      <c r="K23" s="218"/>
      <c r="L23" s="160"/>
      <c r="M23" s="160"/>
      <c r="N23" s="246"/>
      <c r="O23" s="160"/>
      <c r="P23" s="160"/>
      <c r="Q23" s="160"/>
    </row>
    <row r="24" spans="1:17" ht="12.95" customHeight="1">
      <c r="A24" s="148"/>
      <c r="B24" s="212"/>
      <c r="C24" s="225"/>
      <c r="D24" s="226"/>
      <c r="E24" s="419"/>
      <c r="F24" s="254"/>
      <c r="G24" s="255"/>
      <c r="H24" s="256"/>
      <c r="I24" s="329"/>
      <c r="J24" s="300"/>
      <c r="K24" s="218"/>
      <c r="L24" s="160"/>
      <c r="M24" s="160"/>
      <c r="N24" s="246"/>
      <c r="O24" s="160"/>
      <c r="P24" s="160"/>
      <c r="Q24" s="160"/>
    </row>
    <row r="25" spans="1:17" ht="12.95" customHeight="1">
      <c r="A25" s="149"/>
      <c r="B25" s="213"/>
      <c r="C25" s="227"/>
      <c r="D25" s="228"/>
      <c r="E25" s="420"/>
      <c r="F25" s="257"/>
      <c r="G25" s="258"/>
      <c r="H25" s="259"/>
      <c r="I25" s="330"/>
      <c r="J25" s="301"/>
      <c r="K25" s="219"/>
      <c r="L25" s="161"/>
      <c r="M25" s="161"/>
      <c r="N25" s="247"/>
      <c r="O25" s="161"/>
      <c r="P25" s="161"/>
      <c r="Q25" s="161"/>
    </row>
    <row r="26" spans="1:17" ht="9.9499999999999993" customHeight="1">
      <c r="A26" s="162" t="s">
        <v>1087</v>
      </c>
      <c r="B26" s="169" t="s">
        <v>1435</v>
      </c>
      <c r="C26" s="252"/>
      <c r="D26" s="253"/>
      <c r="E26" s="202" t="s">
        <v>458</v>
      </c>
      <c r="F26" s="150"/>
      <c r="G26" s="151"/>
      <c r="H26" s="152"/>
      <c r="I26" s="144"/>
      <c r="J26" s="144"/>
      <c r="K26" s="217"/>
      <c r="L26" s="159"/>
      <c r="M26" s="159"/>
      <c r="N26" s="245"/>
      <c r="O26" s="245"/>
      <c r="P26" s="245"/>
      <c r="Q26" s="245"/>
    </row>
    <row r="27" spans="1:17" ht="9.9499999999999993" customHeight="1">
      <c r="A27" s="148"/>
      <c r="B27" s="254"/>
      <c r="C27" s="255"/>
      <c r="D27" s="256"/>
      <c r="E27" s="203"/>
      <c r="F27" s="153"/>
      <c r="G27" s="154"/>
      <c r="H27" s="155"/>
      <c r="I27" s="145"/>
      <c r="J27" s="145"/>
      <c r="K27" s="218"/>
      <c r="L27" s="160"/>
      <c r="M27" s="160"/>
      <c r="N27" s="246"/>
      <c r="O27" s="246"/>
      <c r="P27" s="246"/>
      <c r="Q27" s="246"/>
    </row>
    <row r="28" spans="1:17" ht="9.9499999999999993" customHeight="1">
      <c r="A28" s="148"/>
      <c r="B28" s="254"/>
      <c r="C28" s="255"/>
      <c r="D28" s="256"/>
      <c r="E28" s="203"/>
      <c r="F28" s="153"/>
      <c r="G28" s="154"/>
      <c r="H28" s="155"/>
      <c r="I28" s="145"/>
      <c r="J28" s="145"/>
      <c r="K28" s="218"/>
      <c r="L28" s="160"/>
      <c r="M28" s="160"/>
      <c r="N28" s="246"/>
      <c r="O28" s="246"/>
      <c r="P28" s="246"/>
      <c r="Q28" s="246"/>
    </row>
    <row r="29" spans="1:17" ht="9.9499999999999993" customHeight="1">
      <c r="A29" s="148"/>
      <c r="B29" s="254"/>
      <c r="C29" s="255"/>
      <c r="D29" s="256"/>
      <c r="E29" s="203"/>
      <c r="F29" s="153"/>
      <c r="G29" s="154"/>
      <c r="H29" s="155"/>
      <c r="I29" s="145"/>
      <c r="J29" s="145"/>
      <c r="K29" s="218"/>
      <c r="L29" s="160"/>
      <c r="M29" s="160"/>
      <c r="N29" s="246"/>
      <c r="O29" s="246"/>
      <c r="P29" s="246"/>
      <c r="Q29" s="246"/>
    </row>
    <row r="30" spans="1:17" ht="9.9499999999999993" customHeight="1">
      <c r="A30" s="148"/>
      <c r="B30" s="254"/>
      <c r="C30" s="255"/>
      <c r="D30" s="256"/>
      <c r="E30" s="203"/>
      <c r="F30" s="153"/>
      <c r="G30" s="154"/>
      <c r="H30" s="155"/>
      <c r="I30" s="145"/>
      <c r="J30" s="145"/>
      <c r="K30" s="218"/>
      <c r="L30" s="160"/>
      <c r="M30" s="160"/>
      <c r="N30" s="246"/>
      <c r="O30" s="246"/>
      <c r="P30" s="246"/>
      <c r="Q30" s="246"/>
    </row>
    <row r="31" spans="1:17" ht="9.9499999999999993" customHeight="1">
      <c r="A31" s="148"/>
      <c r="B31" s="254"/>
      <c r="C31" s="255"/>
      <c r="D31" s="256"/>
      <c r="E31" s="203"/>
      <c r="F31" s="153"/>
      <c r="G31" s="154"/>
      <c r="H31" s="155"/>
      <c r="I31" s="145"/>
      <c r="J31" s="145"/>
      <c r="K31" s="218"/>
      <c r="L31" s="160"/>
      <c r="M31" s="160"/>
      <c r="N31" s="246"/>
      <c r="O31" s="246"/>
      <c r="P31" s="246"/>
      <c r="Q31" s="246"/>
    </row>
    <row r="32" spans="1:17" ht="9.9499999999999993" customHeight="1">
      <c r="A32" s="148"/>
      <c r="B32" s="254"/>
      <c r="C32" s="255"/>
      <c r="D32" s="256"/>
      <c r="E32" s="203"/>
      <c r="F32" s="153"/>
      <c r="G32" s="154"/>
      <c r="H32" s="155"/>
      <c r="I32" s="145"/>
      <c r="J32" s="145"/>
      <c r="K32" s="218"/>
      <c r="L32" s="160"/>
      <c r="M32" s="160"/>
      <c r="N32" s="246"/>
      <c r="O32" s="246"/>
      <c r="P32" s="246"/>
      <c r="Q32" s="246"/>
    </row>
    <row r="33" spans="1:17" ht="9.9499999999999993" customHeight="1">
      <c r="A33" s="148"/>
      <c r="B33" s="254"/>
      <c r="C33" s="255"/>
      <c r="D33" s="256"/>
      <c r="E33" s="203"/>
      <c r="F33" s="153"/>
      <c r="G33" s="154"/>
      <c r="H33" s="155"/>
      <c r="I33" s="145"/>
      <c r="J33" s="145"/>
      <c r="K33" s="218"/>
      <c r="L33" s="160"/>
      <c r="M33" s="160"/>
      <c r="N33" s="246"/>
      <c r="O33" s="246"/>
      <c r="P33" s="246"/>
      <c r="Q33" s="246"/>
    </row>
    <row r="34" spans="1:17" ht="9.9499999999999993" customHeight="1">
      <c r="A34" s="149"/>
      <c r="B34" s="257"/>
      <c r="C34" s="258"/>
      <c r="D34" s="259"/>
      <c r="E34" s="204"/>
      <c r="F34" s="156"/>
      <c r="G34" s="157"/>
      <c r="H34" s="158"/>
      <c r="I34" s="146"/>
      <c r="J34" s="146"/>
      <c r="K34" s="219"/>
      <c r="L34" s="161"/>
      <c r="M34" s="161"/>
      <c r="N34" s="247"/>
      <c r="O34" s="247"/>
      <c r="P34" s="247"/>
      <c r="Q34" s="247"/>
    </row>
    <row r="35" spans="1:17" ht="3" customHeight="1">
      <c r="A35" s="162" t="s">
        <v>1092</v>
      </c>
      <c r="B35" s="150"/>
      <c r="C35" s="151"/>
      <c r="D35" s="152"/>
      <c r="E35" s="144"/>
      <c r="F35" s="150"/>
      <c r="G35" s="151"/>
      <c r="H35" s="152"/>
      <c r="I35" s="144"/>
      <c r="J35" s="144"/>
      <c r="K35" s="217"/>
      <c r="L35" s="159"/>
      <c r="M35" s="159"/>
      <c r="N35" s="245"/>
      <c r="O35" s="245"/>
      <c r="P35" s="245"/>
      <c r="Q35" s="245"/>
    </row>
    <row r="36" spans="1:17" ht="3" customHeight="1">
      <c r="A36" s="148"/>
      <c r="B36" s="153"/>
      <c r="C36" s="154"/>
      <c r="D36" s="155"/>
      <c r="E36" s="145"/>
      <c r="F36" s="153"/>
      <c r="G36" s="154"/>
      <c r="H36" s="155"/>
      <c r="I36" s="145"/>
      <c r="J36" s="145"/>
      <c r="K36" s="218"/>
      <c r="L36" s="160"/>
      <c r="M36" s="160"/>
      <c r="N36" s="246"/>
      <c r="O36" s="246"/>
      <c r="P36" s="246"/>
      <c r="Q36" s="246"/>
    </row>
    <row r="37" spans="1:17" ht="3" customHeight="1">
      <c r="A37" s="148"/>
      <c r="B37" s="153"/>
      <c r="C37" s="154"/>
      <c r="D37" s="155"/>
      <c r="E37" s="145"/>
      <c r="F37" s="153"/>
      <c r="G37" s="154"/>
      <c r="H37" s="155"/>
      <c r="I37" s="145"/>
      <c r="J37" s="145"/>
      <c r="K37" s="218"/>
      <c r="L37" s="160"/>
      <c r="M37" s="160"/>
      <c r="N37" s="246"/>
      <c r="O37" s="246"/>
      <c r="P37" s="246"/>
      <c r="Q37" s="246"/>
    </row>
    <row r="38" spans="1:17" ht="3" customHeight="1">
      <c r="A38" s="148"/>
      <c r="B38" s="153"/>
      <c r="C38" s="154"/>
      <c r="D38" s="155"/>
      <c r="E38" s="145"/>
      <c r="F38" s="153"/>
      <c r="G38" s="154"/>
      <c r="H38" s="155"/>
      <c r="I38" s="145"/>
      <c r="J38" s="145"/>
      <c r="K38" s="218"/>
      <c r="L38" s="160"/>
      <c r="M38" s="160"/>
      <c r="N38" s="246"/>
      <c r="O38" s="246"/>
      <c r="P38" s="246"/>
      <c r="Q38" s="246"/>
    </row>
    <row r="39" spans="1:17" ht="3" customHeight="1">
      <c r="A39" s="148"/>
      <c r="B39" s="153"/>
      <c r="C39" s="154"/>
      <c r="D39" s="155"/>
      <c r="E39" s="145"/>
      <c r="F39" s="153"/>
      <c r="G39" s="154"/>
      <c r="H39" s="155"/>
      <c r="I39" s="145"/>
      <c r="J39" s="145"/>
      <c r="K39" s="218"/>
      <c r="L39" s="160"/>
      <c r="M39" s="160"/>
      <c r="N39" s="246"/>
      <c r="O39" s="246"/>
      <c r="P39" s="246"/>
      <c r="Q39" s="246"/>
    </row>
    <row r="40" spans="1:17" ht="3" customHeight="1">
      <c r="A40" s="148"/>
      <c r="B40" s="153"/>
      <c r="C40" s="154"/>
      <c r="D40" s="155"/>
      <c r="E40" s="145"/>
      <c r="F40" s="153"/>
      <c r="G40" s="154"/>
      <c r="H40" s="155"/>
      <c r="I40" s="145"/>
      <c r="J40" s="145"/>
      <c r="K40" s="218"/>
      <c r="L40" s="160"/>
      <c r="M40" s="160"/>
      <c r="N40" s="246"/>
      <c r="O40" s="246"/>
      <c r="P40" s="246"/>
      <c r="Q40" s="246"/>
    </row>
    <row r="41" spans="1:17" ht="3" customHeight="1">
      <c r="A41" s="148"/>
      <c r="B41" s="153"/>
      <c r="C41" s="154"/>
      <c r="D41" s="155"/>
      <c r="E41" s="145"/>
      <c r="F41" s="153"/>
      <c r="G41" s="154"/>
      <c r="H41" s="155"/>
      <c r="I41" s="145"/>
      <c r="J41" s="145"/>
      <c r="K41" s="218"/>
      <c r="L41" s="160"/>
      <c r="M41" s="160"/>
      <c r="N41" s="246"/>
      <c r="O41" s="246"/>
      <c r="P41" s="246"/>
      <c r="Q41" s="246"/>
    </row>
    <row r="42" spans="1:17" ht="3" customHeight="1">
      <c r="A42" s="148"/>
      <c r="B42" s="153"/>
      <c r="C42" s="154"/>
      <c r="D42" s="155"/>
      <c r="E42" s="145"/>
      <c r="F42" s="153"/>
      <c r="G42" s="154"/>
      <c r="H42" s="155"/>
      <c r="I42" s="145"/>
      <c r="J42" s="145"/>
      <c r="K42" s="218"/>
      <c r="L42" s="160"/>
      <c r="M42" s="160"/>
      <c r="N42" s="246"/>
      <c r="O42" s="246"/>
      <c r="P42" s="246"/>
      <c r="Q42" s="246"/>
    </row>
    <row r="43" spans="1:17" ht="3" customHeight="1">
      <c r="A43" s="149"/>
      <c r="B43" s="156"/>
      <c r="C43" s="157"/>
      <c r="D43" s="158"/>
      <c r="E43" s="146"/>
      <c r="F43" s="156"/>
      <c r="G43" s="157"/>
      <c r="H43" s="158"/>
      <c r="I43" s="146"/>
      <c r="J43" s="146"/>
      <c r="K43" s="219"/>
      <c r="L43" s="161"/>
      <c r="M43" s="161"/>
      <c r="N43" s="247"/>
      <c r="O43" s="247"/>
      <c r="P43" s="247"/>
      <c r="Q43" s="247"/>
    </row>
    <row r="44" spans="1:17" ht="3" customHeight="1">
      <c r="A44" s="147" t="s">
        <v>1539</v>
      </c>
      <c r="B44" s="150"/>
      <c r="C44" s="151"/>
      <c r="D44" s="152"/>
      <c r="E44" s="144"/>
      <c r="F44" s="150"/>
      <c r="G44" s="151"/>
      <c r="H44" s="152"/>
      <c r="I44" s="144"/>
      <c r="J44" s="144"/>
      <c r="K44" s="217"/>
      <c r="L44" s="159"/>
      <c r="M44" s="159"/>
      <c r="N44" s="245"/>
      <c r="O44" s="245"/>
      <c r="P44" s="245"/>
      <c r="Q44" s="245"/>
    </row>
    <row r="45" spans="1:17" ht="3" customHeight="1">
      <c r="A45" s="148"/>
      <c r="B45" s="153"/>
      <c r="C45" s="154"/>
      <c r="D45" s="155"/>
      <c r="E45" s="145"/>
      <c r="F45" s="153"/>
      <c r="G45" s="154"/>
      <c r="H45" s="155"/>
      <c r="I45" s="145"/>
      <c r="J45" s="145"/>
      <c r="K45" s="218"/>
      <c r="L45" s="160"/>
      <c r="M45" s="160"/>
      <c r="N45" s="246"/>
      <c r="O45" s="246"/>
      <c r="P45" s="246"/>
      <c r="Q45" s="246"/>
    </row>
    <row r="46" spans="1:17" ht="3" customHeight="1">
      <c r="A46" s="148"/>
      <c r="B46" s="153"/>
      <c r="C46" s="154"/>
      <c r="D46" s="155"/>
      <c r="E46" s="145"/>
      <c r="F46" s="153"/>
      <c r="G46" s="154"/>
      <c r="H46" s="155"/>
      <c r="I46" s="145"/>
      <c r="J46" s="145"/>
      <c r="K46" s="218"/>
      <c r="L46" s="160"/>
      <c r="M46" s="160"/>
      <c r="N46" s="246"/>
      <c r="O46" s="246"/>
      <c r="P46" s="246"/>
      <c r="Q46" s="246"/>
    </row>
    <row r="47" spans="1:17" ht="3" customHeight="1">
      <c r="A47" s="148"/>
      <c r="B47" s="153"/>
      <c r="C47" s="154"/>
      <c r="D47" s="155"/>
      <c r="E47" s="145"/>
      <c r="F47" s="153"/>
      <c r="G47" s="154"/>
      <c r="H47" s="155"/>
      <c r="I47" s="145"/>
      <c r="J47" s="145"/>
      <c r="K47" s="218"/>
      <c r="L47" s="160"/>
      <c r="M47" s="160"/>
      <c r="N47" s="246"/>
      <c r="O47" s="246"/>
      <c r="P47" s="246"/>
      <c r="Q47" s="246"/>
    </row>
    <row r="48" spans="1:17" ht="3" customHeight="1">
      <c r="A48" s="148"/>
      <c r="B48" s="153"/>
      <c r="C48" s="154"/>
      <c r="D48" s="155"/>
      <c r="E48" s="145"/>
      <c r="F48" s="153"/>
      <c r="G48" s="154"/>
      <c r="H48" s="155"/>
      <c r="I48" s="145"/>
      <c r="J48" s="145"/>
      <c r="K48" s="218"/>
      <c r="L48" s="160"/>
      <c r="M48" s="160"/>
      <c r="N48" s="246"/>
      <c r="O48" s="246"/>
      <c r="P48" s="246"/>
      <c r="Q48" s="246"/>
    </row>
    <row r="49" spans="1:17" ht="3" customHeight="1">
      <c r="A49" s="148"/>
      <c r="B49" s="153"/>
      <c r="C49" s="154"/>
      <c r="D49" s="155"/>
      <c r="E49" s="145"/>
      <c r="F49" s="153"/>
      <c r="G49" s="154"/>
      <c r="H49" s="155"/>
      <c r="I49" s="145"/>
      <c r="J49" s="145"/>
      <c r="K49" s="218"/>
      <c r="L49" s="160"/>
      <c r="M49" s="160"/>
      <c r="N49" s="246"/>
      <c r="O49" s="246"/>
      <c r="P49" s="246"/>
      <c r="Q49" s="246"/>
    </row>
    <row r="50" spans="1:17" ht="3" customHeight="1">
      <c r="A50" s="148"/>
      <c r="B50" s="153"/>
      <c r="C50" s="154"/>
      <c r="D50" s="155"/>
      <c r="E50" s="145"/>
      <c r="F50" s="153"/>
      <c r="G50" s="154"/>
      <c r="H50" s="155"/>
      <c r="I50" s="145"/>
      <c r="J50" s="145"/>
      <c r="K50" s="218"/>
      <c r="L50" s="160"/>
      <c r="M50" s="160"/>
      <c r="N50" s="246"/>
      <c r="O50" s="246"/>
      <c r="P50" s="246"/>
      <c r="Q50" s="246"/>
    </row>
    <row r="51" spans="1:17" ht="3" customHeight="1">
      <c r="A51" s="148"/>
      <c r="B51" s="153"/>
      <c r="C51" s="154"/>
      <c r="D51" s="155"/>
      <c r="E51" s="145"/>
      <c r="F51" s="153"/>
      <c r="G51" s="154"/>
      <c r="H51" s="155"/>
      <c r="I51" s="145"/>
      <c r="J51" s="145"/>
      <c r="K51" s="218"/>
      <c r="L51" s="160"/>
      <c r="M51" s="160"/>
      <c r="N51" s="246"/>
      <c r="O51" s="246"/>
      <c r="P51" s="246"/>
      <c r="Q51" s="246"/>
    </row>
    <row r="52" spans="1:17" ht="3" customHeight="1">
      <c r="A52" s="149"/>
      <c r="B52" s="156"/>
      <c r="C52" s="157"/>
      <c r="D52" s="158"/>
      <c r="E52" s="146"/>
      <c r="F52" s="156"/>
      <c r="G52" s="157"/>
      <c r="H52" s="158"/>
      <c r="I52" s="146"/>
      <c r="J52" s="146"/>
      <c r="K52" s="219"/>
      <c r="L52" s="161"/>
      <c r="M52" s="161"/>
      <c r="N52" s="247"/>
      <c r="O52" s="247"/>
      <c r="P52" s="247"/>
      <c r="Q52" s="247"/>
    </row>
  </sheetData>
  <mergeCells count="72">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N8:N16"/>
    <mergeCell ref="O8:O16"/>
    <mergeCell ref="P8:P16"/>
    <mergeCell ref="Q8:Q16"/>
    <mergeCell ref="J17:J25"/>
    <mergeCell ref="J8:J16"/>
    <mergeCell ref="K8:K16"/>
    <mergeCell ref="L8:L16"/>
    <mergeCell ref="M8:M16"/>
    <mergeCell ref="N17:N25"/>
    <mergeCell ref="O17:O25"/>
    <mergeCell ref="P17:P25"/>
    <mergeCell ref="Q17:Q25"/>
    <mergeCell ref="K17:K25"/>
    <mergeCell ref="L17:L25"/>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94" orientation="portrait" useFirstPageNumber="1" r:id="rId1"/>
  <headerFooter>
    <oddHeader>&amp;C&amp;"ＭＳ 明朝,標準"&amp;14
第２次ながおか男女共同参画基本計画　進捗管理表</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44" zoomScaleNormal="100" zoomScaleSheetLayoutView="100" workbookViewId="0">
      <selection activeCell="B26" sqref="B26:D34"/>
    </sheetView>
  </sheetViews>
  <sheetFormatPr defaultRowHeight="13.5"/>
  <cols>
    <col min="1" max="1" width="11.625" style="66" bestFit="1" customWidth="1"/>
    <col min="2" max="8" width="8.625" style="66" customWidth="1"/>
    <col min="9" max="9" width="16.625" style="66" customWidth="1"/>
    <col min="10" max="10" width="8.625" style="66" customWidth="1"/>
    <col min="11" max="11" width="15.625" style="66" customWidth="1"/>
    <col min="12" max="12" width="10.625" style="66" customWidth="1"/>
    <col min="13" max="13" width="20.625" style="66" customWidth="1"/>
    <col min="14" max="17" width="15.625" style="66" customWidth="1"/>
    <col min="18" max="16384" width="9" style="66"/>
  </cols>
  <sheetData>
    <row r="1" spans="1:17" s="40" customFormat="1" ht="30" customHeight="1">
      <c r="A1" s="758" t="s">
        <v>403</v>
      </c>
      <c r="B1" s="759"/>
      <c r="C1" s="759"/>
      <c r="D1" s="759"/>
      <c r="E1" s="759"/>
      <c r="F1" s="759"/>
      <c r="G1" s="759"/>
      <c r="H1" s="759"/>
      <c r="I1" s="760"/>
      <c r="J1" s="761"/>
    </row>
    <row r="2" spans="1:17" ht="20.100000000000001" customHeight="1">
      <c r="A2" s="1" t="s">
        <v>0</v>
      </c>
      <c r="B2" s="233" t="s">
        <v>404</v>
      </c>
      <c r="C2" s="234"/>
      <c r="D2" s="234"/>
      <c r="E2" s="234"/>
      <c r="F2" s="234"/>
      <c r="G2" s="234"/>
      <c r="H2" s="234"/>
      <c r="I2" s="235"/>
      <c r="J2" s="236"/>
    </row>
    <row r="3" spans="1:17" ht="36" customHeight="1">
      <c r="A3" s="1" t="s">
        <v>2</v>
      </c>
      <c r="B3" s="2" t="s">
        <v>1142</v>
      </c>
      <c r="C3" s="3" t="s">
        <v>3</v>
      </c>
      <c r="D3" s="504" t="s">
        <v>414</v>
      </c>
      <c r="E3" s="505"/>
      <c r="F3" s="506"/>
      <c r="G3" s="506"/>
      <c r="H3" s="506"/>
      <c r="I3" s="506"/>
      <c r="J3" s="507"/>
    </row>
    <row r="4" spans="1:17" ht="30" customHeight="1">
      <c r="A4" s="1" t="s">
        <v>4</v>
      </c>
      <c r="B4" s="241" t="s">
        <v>415</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65" t="s">
        <v>213</v>
      </c>
      <c r="O7" s="65" t="s">
        <v>214</v>
      </c>
      <c r="P7" s="65" t="s">
        <v>215</v>
      </c>
      <c r="Q7" s="65" t="s">
        <v>216</v>
      </c>
    </row>
    <row r="8" spans="1:17" s="7" customFormat="1">
      <c r="A8" s="162" t="s">
        <v>217</v>
      </c>
      <c r="B8" s="211" t="s">
        <v>530</v>
      </c>
      <c r="C8" s="223"/>
      <c r="D8" s="224"/>
      <c r="E8" s="214" t="s">
        <v>458</v>
      </c>
      <c r="F8" s="211" t="s">
        <v>987</v>
      </c>
      <c r="G8" s="223"/>
      <c r="H8" s="224"/>
      <c r="I8" s="336" t="s">
        <v>988</v>
      </c>
      <c r="J8" s="214" t="s">
        <v>458</v>
      </c>
      <c r="K8" s="278" t="s">
        <v>648</v>
      </c>
      <c r="L8" s="287" t="s">
        <v>620</v>
      </c>
      <c r="M8" s="290" t="s">
        <v>716</v>
      </c>
      <c r="N8" s="263" t="s">
        <v>481</v>
      </c>
      <c r="O8" s="159" t="s">
        <v>437</v>
      </c>
      <c r="P8" s="159" t="s">
        <v>514</v>
      </c>
      <c r="Q8" s="159" t="s">
        <v>515</v>
      </c>
    </row>
    <row r="9" spans="1:17" s="7" customFormat="1">
      <c r="A9" s="148"/>
      <c r="B9" s="212"/>
      <c r="C9" s="225"/>
      <c r="D9" s="226"/>
      <c r="E9" s="215"/>
      <c r="F9" s="212"/>
      <c r="G9" s="225"/>
      <c r="H9" s="226"/>
      <c r="I9" s="337"/>
      <c r="J9" s="215"/>
      <c r="K9" s="279"/>
      <c r="L9" s="288"/>
      <c r="M9" s="291"/>
      <c r="N9" s="264"/>
      <c r="O9" s="160"/>
      <c r="P9" s="160"/>
      <c r="Q9" s="160"/>
    </row>
    <row r="10" spans="1:17" s="7" customFormat="1">
      <c r="A10" s="148"/>
      <c r="B10" s="212"/>
      <c r="C10" s="225"/>
      <c r="D10" s="226"/>
      <c r="E10" s="215"/>
      <c r="F10" s="212"/>
      <c r="G10" s="225"/>
      <c r="H10" s="226"/>
      <c r="I10" s="337"/>
      <c r="J10" s="215"/>
      <c r="K10" s="279"/>
      <c r="L10" s="288"/>
      <c r="M10" s="291"/>
      <c r="N10" s="264"/>
      <c r="O10" s="160"/>
      <c r="P10" s="160"/>
      <c r="Q10" s="160"/>
    </row>
    <row r="11" spans="1:17" s="7" customFormat="1">
      <c r="A11" s="148"/>
      <c r="B11" s="212"/>
      <c r="C11" s="225"/>
      <c r="D11" s="226"/>
      <c r="E11" s="215"/>
      <c r="F11" s="212"/>
      <c r="G11" s="225"/>
      <c r="H11" s="226"/>
      <c r="I11" s="337"/>
      <c r="J11" s="215"/>
      <c r="K11" s="279"/>
      <c r="L11" s="288"/>
      <c r="M11" s="291"/>
      <c r="N11" s="264"/>
      <c r="O11" s="160"/>
      <c r="P11" s="160"/>
      <c r="Q11" s="160"/>
    </row>
    <row r="12" spans="1:17" s="7" customFormat="1">
      <c r="A12" s="148"/>
      <c r="B12" s="212"/>
      <c r="C12" s="225"/>
      <c r="D12" s="226"/>
      <c r="E12" s="215"/>
      <c r="F12" s="212"/>
      <c r="G12" s="225"/>
      <c r="H12" s="226"/>
      <c r="I12" s="337"/>
      <c r="J12" s="215"/>
      <c r="K12" s="279"/>
      <c r="L12" s="288"/>
      <c r="M12" s="291"/>
      <c r="N12" s="264"/>
      <c r="O12" s="160"/>
      <c r="P12" s="160"/>
      <c r="Q12" s="160"/>
    </row>
    <row r="13" spans="1:17" s="7" customFormat="1">
      <c r="A13" s="148"/>
      <c r="B13" s="212"/>
      <c r="C13" s="225"/>
      <c r="D13" s="226"/>
      <c r="E13" s="215"/>
      <c r="F13" s="212"/>
      <c r="G13" s="225"/>
      <c r="H13" s="226"/>
      <c r="I13" s="337"/>
      <c r="J13" s="215"/>
      <c r="K13" s="279"/>
      <c r="L13" s="288"/>
      <c r="M13" s="291"/>
      <c r="N13" s="264"/>
      <c r="O13" s="160"/>
      <c r="P13" s="160"/>
      <c r="Q13" s="160"/>
    </row>
    <row r="14" spans="1:17" s="7" customFormat="1">
      <c r="A14" s="148"/>
      <c r="B14" s="212"/>
      <c r="C14" s="225"/>
      <c r="D14" s="226"/>
      <c r="E14" s="215"/>
      <c r="F14" s="212"/>
      <c r="G14" s="225"/>
      <c r="H14" s="226"/>
      <c r="I14" s="337"/>
      <c r="J14" s="215"/>
      <c r="K14" s="279"/>
      <c r="L14" s="288"/>
      <c r="M14" s="291"/>
      <c r="N14" s="264"/>
      <c r="O14" s="160"/>
      <c r="P14" s="160"/>
      <c r="Q14" s="160"/>
    </row>
    <row r="15" spans="1:17" s="7" customFormat="1" ht="32.25" customHeight="1">
      <c r="A15" s="148"/>
      <c r="B15" s="212"/>
      <c r="C15" s="225"/>
      <c r="D15" s="226"/>
      <c r="E15" s="215"/>
      <c r="F15" s="212"/>
      <c r="G15" s="225"/>
      <c r="H15" s="226"/>
      <c r="I15" s="337"/>
      <c r="J15" s="215"/>
      <c r="K15" s="279"/>
      <c r="L15" s="288"/>
      <c r="M15" s="291"/>
      <c r="N15" s="264"/>
      <c r="O15" s="160"/>
      <c r="P15" s="160"/>
      <c r="Q15" s="160"/>
    </row>
    <row r="16" spans="1:17" s="7" customFormat="1" ht="94.5" customHeight="1">
      <c r="A16" s="149"/>
      <c r="B16" s="213"/>
      <c r="C16" s="227"/>
      <c r="D16" s="228"/>
      <c r="E16" s="216"/>
      <c r="F16" s="213"/>
      <c r="G16" s="227"/>
      <c r="H16" s="228"/>
      <c r="I16" s="338"/>
      <c r="J16" s="216"/>
      <c r="K16" s="280"/>
      <c r="L16" s="289"/>
      <c r="M16" s="292"/>
      <c r="N16" s="265"/>
      <c r="O16" s="161"/>
      <c r="P16" s="161"/>
      <c r="Q16" s="161"/>
    </row>
    <row r="17" spans="1:17" ht="20.100000000000001" customHeight="1">
      <c r="A17" s="162" t="s">
        <v>218</v>
      </c>
      <c r="B17" s="211" t="s">
        <v>989</v>
      </c>
      <c r="C17" s="223"/>
      <c r="D17" s="224"/>
      <c r="E17" s="418" t="s">
        <v>458</v>
      </c>
      <c r="F17" s="169" t="s">
        <v>1133</v>
      </c>
      <c r="G17" s="170"/>
      <c r="H17" s="171"/>
      <c r="I17" s="320" t="s">
        <v>1085</v>
      </c>
      <c r="J17" s="260" t="s">
        <v>458</v>
      </c>
      <c r="K17" s="428" t="s">
        <v>1081</v>
      </c>
      <c r="L17" s="287" t="s">
        <v>1027</v>
      </c>
      <c r="M17" s="290" t="s">
        <v>1082</v>
      </c>
      <c r="N17" s="245"/>
      <c r="O17" s="159" t="s">
        <v>576</v>
      </c>
      <c r="P17" s="159" t="s">
        <v>769</v>
      </c>
      <c r="Q17" s="159" t="s">
        <v>515</v>
      </c>
    </row>
    <row r="18" spans="1:17" ht="20.100000000000001" customHeight="1">
      <c r="A18" s="148"/>
      <c r="B18" s="212"/>
      <c r="C18" s="225"/>
      <c r="D18" s="226"/>
      <c r="E18" s="419"/>
      <c r="F18" s="172"/>
      <c r="G18" s="173"/>
      <c r="H18" s="174"/>
      <c r="I18" s="323"/>
      <c r="J18" s="261"/>
      <c r="K18" s="429"/>
      <c r="L18" s="288"/>
      <c r="M18" s="291"/>
      <c r="N18" s="246"/>
      <c r="O18" s="160"/>
      <c r="P18" s="160"/>
      <c r="Q18" s="160"/>
    </row>
    <row r="19" spans="1:17" ht="20.100000000000001" customHeight="1">
      <c r="A19" s="148"/>
      <c r="B19" s="212"/>
      <c r="C19" s="225"/>
      <c r="D19" s="226"/>
      <c r="E19" s="419"/>
      <c r="F19" s="172"/>
      <c r="G19" s="173"/>
      <c r="H19" s="174"/>
      <c r="I19" s="323"/>
      <c r="J19" s="261"/>
      <c r="K19" s="429"/>
      <c r="L19" s="288"/>
      <c r="M19" s="291"/>
      <c r="N19" s="246"/>
      <c r="O19" s="160"/>
      <c r="P19" s="160"/>
      <c r="Q19" s="160"/>
    </row>
    <row r="20" spans="1:17" ht="20.100000000000001" customHeight="1">
      <c r="A20" s="148"/>
      <c r="B20" s="212"/>
      <c r="C20" s="225"/>
      <c r="D20" s="226"/>
      <c r="E20" s="419"/>
      <c r="F20" s="172"/>
      <c r="G20" s="173"/>
      <c r="H20" s="174"/>
      <c r="I20" s="323"/>
      <c r="J20" s="261"/>
      <c r="K20" s="429"/>
      <c r="L20" s="288"/>
      <c r="M20" s="291"/>
      <c r="N20" s="246"/>
      <c r="O20" s="160"/>
      <c r="P20" s="160"/>
      <c r="Q20" s="160"/>
    </row>
    <row r="21" spans="1:17" ht="20.100000000000001" customHeight="1">
      <c r="A21" s="148"/>
      <c r="B21" s="212"/>
      <c r="C21" s="225"/>
      <c r="D21" s="226"/>
      <c r="E21" s="419"/>
      <c r="F21" s="172"/>
      <c r="G21" s="173"/>
      <c r="H21" s="174"/>
      <c r="I21" s="323"/>
      <c r="J21" s="261"/>
      <c r="K21" s="429"/>
      <c r="L21" s="288"/>
      <c r="M21" s="291"/>
      <c r="N21" s="246"/>
      <c r="O21" s="160"/>
      <c r="P21" s="160"/>
      <c r="Q21" s="160"/>
    </row>
    <row r="22" spans="1:17" ht="20.100000000000001" customHeight="1">
      <c r="A22" s="148"/>
      <c r="B22" s="212"/>
      <c r="C22" s="225"/>
      <c r="D22" s="226"/>
      <c r="E22" s="419"/>
      <c r="F22" s="172"/>
      <c r="G22" s="173"/>
      <c r="H22" s="174"/>
      <c r="I22" s="323"/>
      <c r="J22" s="261"/>
      <c r="K22" s="429"/>
      <c r="L22" s="288"/>
      <c r="M22" s="291"/>
      <c r="N22" s="246"/>
      <c r="O22" s="160"/>
      <c r="P22" s="160"/>
      <c r="Q22" s="160"/>
    </row>
    <row r="23" spans="1:17" ht="9" customHeight="1">
      <c r="A23" s="148"/>
      <c r="B23" s="212"/>
      <c r="C23" s="225"/>
      <c r="D23" s="226"/>
      <c r="E23" s="419"/>
      <c r="F23" s="172"/>
      <c r="G23" s="173"/>
      <c r="H23" s="174"/>
      <c r="I23" s="323"/>
      <c r="J23" s="261"/>
      <c r="K23" s="429"/>
      <c r="L23" s="288"/>
      <c r="M23" s="291"/>
      <c r="N23" s="246"/>
      <c r="O23" s="160"/>
      <c r="P23" s="160"/>
      <c r="Q23" s="160"/>
    </row>
    <row r="24" spans="1:17" ht="8.25" customHeight="1">
      <c r="A24" s="148"/>
      <c r="B24" s="212"/>
      <c r="C24" s="225"/>
      <c r="D24" s="226"/>
      <c r="E24" s="419"/>
      <c r="F24" s="172"/>
      <c r="G24" s="173"/>
      <c r="H24" s="174"/>
      <c r="I24" s="323"/>
      <c r="J24" s="261"/>
      <c r="K24" s="429"/>
      <c r="L24" s="288"/>
      <c r="M24" s="291"/>
      <c r="N24" s="246"/>
      <c r="O24" s="160"/>
      <c r="P24" s="160"/>
      <c r="Q24" s="160"/>
    </row>
    <row r="25" spans="1:17" ht="6" customHeight="1">
      <c r="A25" s="149"/>
      <c r="B25" s="213"/>
      <c r="C25" s="227"/>
      <c r="D25" s="228"/>
      <c r="E25" s="420"/>
      <c r="F25" s="175"/>
      <c r="G25" s="176"/>
      <c r="H25" s="177"/>
      <c r="I25" s="326"/>
      <c r="J25" s="262"/>
      <c r="K25" s="430"/>
      <c r="L25" s="289"/>
      <c r="M25" s="292"/>
      <c r="N25" s="247"/>
      <c r="O25" s="161"/>
      <c r="P25" s="161"/>
      <c r="Q25" s="161"/>
    </row>
    <row r="26" spans="1:17" ht="24" customHeight="1">
      <c r="A26" s="162" t="s">
        <v>1087</v>
      </c>
      <c r="B26" s="169" t="s">
        <v>1132</v>
      </c>
      <c r="C26" s="252"/>
      <c r="D26" s="253"/>
      <c r="E26" s="260" t="s">
        <v>1141</v>
      </c>
      <c r="F26" s="405"/>
      <c r="G26" s="406"/>
      <c r="H26" s="407"/>
      <c r="I26" s="414"/>
      <c r="J26" s="414"/>
      <c r="K26" s="278"/>
      <c r="L26" s="287"/>
      <c r="M26" s="290"/>
      <c r="N26" s="245"/>
      <c r="O26" s="159" t="s">
        <v>576</v>
      </c>
      <c r="P26" s="159" t="s">
        <v>769</v>
      </c>
      <c r="Q26" s="159" t="s">
        <v>1140</v>
      </c>
    </row>
    <row r="27" spans="1:17" ht="21.75" customHeight="1">
      <c r="A27" s="148"/>
      <c r="B27" s="254"/>
      <c r="C27" s="255"/>
      <c r="D27" s="256"/>
      <c r="E27" s="261"/>
      <c r="F27" s="408"/>
      <c r="G27" s="409"/>
      <c r="H27" s="410"/>
      <c r="I27" s="415"/>
      <c r="J27" s="415"/>
      <c r="K27" s="279"/>
      <c r="L27" s="288"/>
      <c r="M27" s="291"/>
      <c r="N27" s="246"/>
      <c r="O27" s="160"/>
      <c r="P27" s="160"/>
      <c r="Q27" s="160"/>
    </row>
    <row r="28" spans="1:17" ht="18.75" customHeight="1">
      <c r="A28" s="148"/>
      <c r="B28" s="254"/>
      <c r="C28" s="255"/>
      <c r="D28" s="256"/>
      <c r="E28" s="261"/>
      <c r="F28" s="408"/>
      <c r="G28" s="409"/>
      <c r="H28" s="410"/>
      <c r="I28" s="415"/>
      <c r="J28" s="415"/>
      <c r="K28" s="279"/>
      <c r="L28" s="288"/>
      <c r="M28" s="291"/>
      <c r="N28" s="246"/>
      <c r="O28" s="160"/>
      <c r="P28" s="160"/>
      <c r="Q28" s="160"/>
    </row>
    <row r="29" spans="1:17" ht="21.75" customHeight="1">
      <c r="A29" s="148"/>
      <c r="B29" s="254"/>
      <c r="C29" s="255"/>
      <c r="D29" s="256"/>
      <c r="E29" s="261"/>
      <c r="F29" s="408"/>
      <c r="G29" s="409"/>
      <c r="H29" s="410"/>
      <c r="I29" s="415"/>
      <c r="J29" s="415"/>
      <c r="K29" s="279"/>
      <c r="L29" s="288"/>
      <c r="M29" s="291"/>
      <c r="N29" s="246"/>
      <c r="O29" s="160"/>
      <c r="P29" s="160"/>
      <c r="Q29" s="160"/>
    </row>
    <row r="30" spans="1:17" ht="20.25" customHeight="1">
      <c r="A30" s="148"/>
      <c r="B30" s="254"/>
      <c r="C30" s="255"/>
      <c r="D30" s="256"/>
      <c r="E30" s="261"/>
      <c r="F30" s="408"/>
      <c r="G30" s="409"/>
      <c r="H30" s="410"/>
      <c r="I30" s="415"/>
      <c r="J30" s="415"/>
      <c r="K30" s="279"/>
      <c r="L30" s="288"/>
      <c r="M30" s="291"/>
      <c r="N30" s="246"/>
      <c r="O30" s="160"/>
      <c r="P30" s="160"/>
      <c r="Q30" s="160"/>
    </row>
    <row r="31" spans="1:17" ht="14.25" customHeight="1">
      <c r="A31" s="148"/>
      <c r="B31" s="254"/>
      <c r="C31" s="255"/>
      <c r="D31" s="256"/>
      <c r="E31" s="261"/>
      <c r="F31" s="408"/>
      <c r="G31" s="409"/>
      <c r="H31" s="410"/>
      <c r="I31" s="415"/>
      <c r="J31" s="415"/>
      <c r="K31" s="279"/>
      <c r="L31" s="288"/>
      <c r="M31" s="291"/>
      <c r="N31" s="246"/>
      <c r="O31" s="160"/>
      <c r="P31" s="160"/>
      <c r="Q31" s="160"/>
    </row>
    <row r="32" spans="1:17" ht="25.5" customHeight="1">
      <c r="A32" s="148"/>
      <c r="B32" s="254"/>
      <c r="C32" s="255"/>
      <c r="D32" s="256"/>
      <c r="E32" s="261"/>
      <c r="F32" s="408"/>
      <c r="G32" s="409"/>
      <c r="H32" s="410"/>
      <c r="I32" s="415"/>
      <c r="J32" s="415"/>
      <c r="K32" s="279"/>
      <c r="L32" s="288"/>
      <c r="M32" s="291"/>
      <c r="N32" s="246"/>
      <c r="O32" s="160"/>
      <c r="P32" s="160"/>
      <c r="Q32" s="160"/>
    </row>
    <row r="33" spans="1:17" ht="17.25" customHeight="1">
      <c r="A33" s="148"/>
      <c r="B33" s="254"/>
      <c r="C33" s="255"/>
      <c r="D33" s="256"/>
      <c r="E33" s="261"/>
      <c r="F33" s="408"/>
      <c r="G33" s="409"/>
      <c r="H33" s="410"/>
      <c r="I33" s="415"/>
      <c r="J33" s="415"/>
      <c r="K33" s="279"/>
      <c r="L33" s="288"/>
      <c r="M33" s="291"/>
      <c r="N33" s="246"/>
      <c r="O33" s="160"/>
      <c r="P33" s="160"/>
      <c r="Q33" s="160"/>
    </row>
    <row r="34" spans="1:17" ht="39" customHeight="1">
      <c r="A34" s="149"/>
      <c r="B34" s="257"/>
      <c r="C34" s="258"/>
      <c r="D34" s="259"/>
      <c r="E34" s="262"/>
      <c r="F34" s="411"/>
      <c r="G34" s="412"/>
      <c r="H34" s="413"/>
      <c r="I34" s="416"/>
      <c r="J34" s="416"/>
      <c r="K34" s="280"/>
      <c r="L34" s="289"/>
      <c r="M34" s="292"/>
      <c r="N34" s="247"/>
      <c r="O34" s="161"/>
      <c r="P34" s="161"/>
      <c r="Q34" s="161"/>
    </row>
    <row r="35" spans="1:17" ht="3" customHeight="1">
      <c r="A35" s="162" t="s">
        <v>1092</v>
      </c>
      <c r="B35" s="150"/>
      <c r="C35" s="151"/>
      <c r="D35" s="152"/>
      <c r="E35" s="144"/>
      <c r="F35" s="150"/>
      <c r="G35" s="151"/>
      <c r="H35" s="152"/>
      <c r="I35" s="144"/>
      <c r="J35" s="144"/>
      <c r="K35" s="278"/>
      <c r="L35" s="287"/>
      <c r="M35" s="290"/>
      <c r="N35" s="245"/>
      <c r="O35" s="245"/>
      <c r="P35" s="245"/>
      <c r="Q35" s="245"/>
    </row>
    <row r="36" spans="1:17" ht="3" customHeight="1">
      <c r="A36" s="148"/>
      <c r="B36" s="153"/>
      <c r="C36" s="154"/>
      <c r="D36" s="155"/>
      <c r="E36" s="145"/>
      <c r="F36" s="153"/>
      <c r="G36" s="154"/>
      <c r="H36" s="155"/>
      <c r="I36" s="145"/>
      <c r="J36" s="145"/>
      <c r="K36" s="279"/>
      <c r="L36" s="288"/>
      <c r="M36" s="291"/>
      <c r="N36" s="246"/>
      <c r="O36" s="246"/>
      <c r="P36" s="246"/>
      <c r="Q36" s="246"/>
    </row>
    <row r="37" spans="1:17" ht="3" customHeight="1">
      <c r="A37" s="148"/>
      <c r="B37" s="153"/>
      <c r="C37" s="154"/>
      <c r="D37" s="155"/>
      <c r="E37" s="145"/>
      <c r="F37" s="153"/>
      <c r="G37" s="154"/>
      <c r="H37" s="155"/>
      <c r="I37" s="145"/>
      <c r="J37" s="145"/>
      <c r="K37" s="279"/>
      <c r="L37" s="288"/>
      <c r="M37" s="291"/>
      <c r="N37" s="246"/>
      <c r="O37" s="246"/>
      <c r="P37" s="246"/>
      <c r="Q37" s="246"/>
    </row>
    <row r="38" spans="1:17" ht="3" customHeight="1">
      <c r="A38" s="148"/>
      <c r="B38" s="153"/>
      <c r="C38" s="154"/>
      <c r="D38" s="155"/>
      <c r="E38" s="145"/>
      <c r="F38" s="153"/>
      <c r="G38" s="154"/>
      <c r="H38" s="155"/>
      <c r="I38" s="145"/>
      <c r="J38" s="145"/>
      <c r="K38" s="279"/>
      <c r="L38" s="288"/>
      <c r="M38" s="291"/>
      <c r="N38" s="246"/>
      <c r="O38" s="246"/>
      <c r="P38" s="246"/>
      <c r="Q38" s="246"/>
    </row>
    <row r="39" spans="1:17" ht="3" customHeight="1">
      <c r="A39" s="148"/>
      <c r="B39" s="153"/>
      <c r="C39" s="154"/>
      <c r="D39" s="155"/>
      <c r="E39" s="145"/>
      <c r="F39" s="153"/>
      <c r="G39" s="154"/>
      <c r="H39" s="155"/>
      <c r="I39" s="145"/>
      <c r="J39" s="145"/>
      <c r="K39" s="279"/>
      <c r="L39" s="288"/>
      <c r="M39" s="291"/>
      <c r="N39" s="246"/>
      <c r="O39" s="246"/>
      <c r="P39" s="246"/>
      <c r="Q39" s="246"/>
    </row>
    <row r="40" spans="1:17" ht="3" customHeight="1">
      <c r="A40" s="148"/>
      <c r="B40" s="153"/>
      <c r="C40" s="154"/>
      <c r="D40" s="155"/>
      <c r="E40" s="145"/>
      <c r="F40" s="153"/>
      <c r="G40" s="154"/>
      <c r="H40" s="155"/>
      <c r="I40" s="145"/>
      <c r="J40" s="145"/>
      <c r="K40" s="279"/>
      <c r="L40" s="288"/>
      <c r="M40" s="291"/>
      <c r="N40" s="246"/>
      <c r="O40" s="246"/>
      <c r="P40" s="246"/>
      <c r="Q40" s="246"/>
    </row>
    <row r="41" spans="1:17" ht="3" customHeight="1">
      <c r="A41" s="148"/>
      <c r="B41" s="153"/>
      <c r="C41" s="154"/>
      <c r="D41" s="155"/>
      <c r="E41" s="145"/>
      <c r="F41" s="153"/>
      <c r="G41" s="154"/>
      <c r="H41" s="155"/>
      <c r="I41" s="145"/>
      <c r="J41" s="145"/>
      <c r="K41" s="279"/>
      <c r="L41" s="288"/>
      <c r="M41" s="291"/>
      <c r="N41" s="246"/>
      <c r="O41" s="246"/>
      <c r="P41" s="246"/>
      <c r="Q41" s="246"/>
    </row>
    <row r="42" spans="1:17" ht="3" customHeight="1">
      <c r="A42" s="148"/>
      <c r="B42" s="153"/>
      <c r="C42" s="154"/>
      <c r="D42" s="155"/>
      <c r="E42" s="145"/>
      <c r="F42" s="153"/>
      <c r="G42" s="154"/>
      <c r="H42" s="155"/>
      <c r="I42" s="145"/>
      <c r="J42" s="145"/>
      <c r="K42" s="279"/>
      <c r="L42" s="288"/>
      <c r="M42" s="291"/>
      <c r="N42" s="246"/>
      <c r="O42" s="246"/>
      <c r="P42" s="246"/>
      <c r="Q42" s="246"/>
    </row>
    <row r="43" spans="1:17" ht="3" customHeight="1">
      <c r="A43" s="149"/>
      <c r="B43" s="156"/>
      <c r="C43" s="157"/>
      <c r="D43" s="158"/>
      <c r="E43" s="146"/>
      <c r="F43" s="156"/>
      <c r="G43" s="157"/>
      <c r="H43" s="158"/>
      <c r="I43" s="146"/>
      <c r="J43" s="146"/>
      <c r="K43" s="280"/>
      <c r="L43" s="289"/>
      <c r="M43" s="292"/>
      <c r="N43" s="247"/>
      <c r="O43" s="247"/>
      <c r="P43" s="247"/>
      <c r="Q43" s="247"/>
    </row>
    <row r="44" spans="1:17" ht="3" customHeight="1">
      <c r="A44" s="147" t="s">
        <v>1095</v>
      </c>
      <c r="B44" s="150"/>
      <c r="C44" s="151"/>
      <c r="D44" s="152"/>
      <c r="E44" s="144"/>
      <c r="F44" s="150"/>
      <c r="G44" s="151"/>
      <c r="H44" s="152"/>
      <c r="I44" s="144"/>
      <c r="J44" s="144"/>
      <c r="K44" s="278"/>
      <c r="L44" s="287"/>
      <c r="M44" s="290"/>
      <c r="N44" s="245"/>
      <c r="O44" s="245"/>
      <c r="P44" s="245"/>
      <c r="Q44" s="245"/>
    </row>
    <row r="45" spans="1:17" ht="3" customHeight="1">
      <c r="A45" s="148"/>
      <c r="B45" s="153"/>
      <c r="C45" s="154"/>
      <c r="D45" s="155"/>
      <c r="E45" s="145"/>
      <c r="F45" s="153"/>
      <c r="G45" s="154"/>
      <c r="H45" s="155"/>
      <c r="I45" s="145"/>
      <c r="J45" s="145"/>
      <c r="K45" s="279"/>
      <c r="L45" s="288"/>
      <c r="M45" s="291"/>
      <c r="N45" s="246"/>
      <c r="O45" s="246"/>
      <c r="P45" s="246"/>
      <c r="Q45" s="246"/>
    </row>
    <row r="46" spans="1:17" ht="3" customHeight="1">
      <c r="A46" s="148"/>
      <c r="B46" s="153"/>
      <c r="C46" s="154"/>
      <c r="D46" s="155"/>
      <c r="E46" s="145"/>
      <c r="F46" s="153"/>
      <c r="G46" s="154"/>
      <c r="H46" s="155"/>
      <c r="I46" s="145"/>
      <c r="J46" s="145"/>
      <c r="K46" s="279"/>
      <c r="L46" s="288"/>
      <c r="M46" s="291"/>
      <c r="N46" s="246"/>
      <c r="O46" s="246"/>
      <c r="P46" s="246"/>
      <c r="Q46" s="246"/>
    </row>
    <row r="47" spans="1:17" ht="3" customHeight="1">
      <c r="A47" s="148"/>
      <c r="B47" s="153"/>
      <c r="C47" s="154"/>
      <c r="D47" s="155"/>
      <c r="E47" s="145"/>
      <c r="F47" s="153"/>
      <c r="G47" s="154"/>
      <c r="H47" s="155"/>
      <c r="I47" s="145"/>
      <c r="J47" s="145"/>
      <c r="K47" s="279"/>
      <c r="L47" s="288"/>
      <c r="M47" s="291"/>
      <c r="N47" s="246"/>
      <c r="O47" s="246"/>
      <c r="P47" s="246"/>
      <c r="Q47" s="246"/>
    </row>
    <row r="48" spans="1:17" ht="3" customHeight="1">
      <c r="A48" s="148"/>
      <c r="B48" s="153"/>
      <c r="C48" s="154"/>
      <c r="D48" s="155"/>
      <c r="E48" s="145"/>
      <c r="F48" s="153"/>
      <c r="G48" s="154"/>
      <c r="H48" s="155"/>
      <c r="I48" s="145"/>
      <c r="J48" s="145"/>
      <c r="K48" s="279"/>
      <c r="L48" s="288"/>
      <c r="M48" s="291"/>
      <c r="N48" s="246"/>
      <c r="O48" s="246"/>
      <c r="P48" s="246"/>
      <c r="Q48" s="246"/>
    </row>
    <row r="49" spans="1:17" ht="3" customHeight="1">
      <c r="A49" s="148"/>
      <c r="B49" s="153"/>
      <c r="C49" s="154"/>
      <c r="D49" s="155"/>
      <c r="E49" s="145"/>
      <c r="F49" s="153"/>
      <c r="G49" s="154"/>
      <c r="H49" s="155"/>
      <c r="I49" s="145"/>
      <c r="J49" s="145"/>
      <c r="K49" s="279"/>
      <c r="L49" s="288"/>
      <c r="M49" s="291"/>
      <c r="N49" s="246"/>
      <c r="O49" s="246"/>
      <c r="P49" s="246"/>
      <c r="Q49" s="246"/>
    </row>
    <row r="50" spans="1:17" ht="3" customHeight="1">
      <c r="A50" s="148"/>
      <c r="B50" s="153"/>
      <c r="C50" s="154"/>
      <c r="D50" s="155"/>
      <c r="E50" s="145"/>
      <c r="F50" s="153"/>
      <c r="G50" s="154"/>
      <c r="H50" s="155"/>
      <c r="I50" s="145"/>
      <c r="J50" s="145"/>
      <c r="K50" s="279"/>
      <c r="L50" s="288"/>
      <c r="M50" s="291"/>
      <c r="N50" s="246"/>
      <c r="O50" s="246"/>
      <c r="P50" s="246"/>
      <c r="Q50" s="246"/>
    </row>
    <row r="51" spans="1:17" ht="3" customHeight="1">
      <c r="A51" s="148"/>
      <c r="B51" s="153"/>
      <c r="C51" s="154"/>
      <c r="D51" s="155"/>
      <c r="E51" s="145"/>
      <c r="F51" s="153"/>
      <c r="G51" s="154"/>
      <c r="H51" s="155"/>
      <c r="I51" s="145"/>
      <c r="J51" s="145"/>
      <c r="K51" s="279"/>
      <c r="L51" s="288"/>
      <c r="M51" s="291"/>
      <c r="N51" s="246"/>
      <c r="O51" s="246"/>
      <c r="P51" s="246"/>
      <c r="Q51" s="246"/>
    </row>
    <row r="52" spans="1:17" ht="3" customHeight="1">
      <c r="A52" s="149"/>
      <c r="B52" s="156"/>
      <c r="C52" s="157"/>
      <c r="D52" s="158"/>
      <c r="E52" s="146"/>
      <c r="F52" s="156"/>
      <c r="G52" s="157"/>
      <c r="H52" s="158"/>
      <c r="I52" s="146"/>
      <c r="J52" s="146"/>
      <c r="K52" s="280"/>
      <c r="L52" s="289"/>
      <c r="M52" s="292"/>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95" orientation="portrait" useFirstPageNumber="1" r:id="rId1"/>
  <headerFooter>
    <oddHeader>&amp;C&amp;"ＭＳ 明朝,標準"&amp;14
第２次ながおか男女共同参画基本計画　進捗管理表</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Q52"/>
  <sheetViews>
    <sheetView view="pageLayout" topLeftCell="A59"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style="47" customWidth="1"/>
    <col min="12" max="12" width="10.625" style="47" customWidth="1"/>
    <col min="13" max="13" width="20.625" style="47" customWidth="1"/>
    <col min="14" max="17" width="15.625" customWidth="1"/>
  </cols>
  <sheetData>
    <row r="1" spans="1:17" s="40" customFormat="1" ht="30" customHeight="1">
      <c r="A1" s="758" t="s">
        <v>403</v>
      </c>
      <c r="B1" s="759"/>
      <c r="C1" s="759"/>
      <c r="D1" s="759"/>
      <c r="E1" s="759"/>
      <c r="F1" s="759"/>
      <c r="G1" s="759"/>
      <c r="H1" s="759"/>
      <c r="I1" s="760"/>
      <c r="J1" s="761"/>
    </row>
    <row r="2" spans="1:17" ht="20.100000000000001" customHeight="1">
      <c r="A2" s="1" t="s">
        <v>0</v>
      </c>
      <c r="B2" s="233" t="s">
        <v>404</v>
      </c>
      <c r="C2" s="234"/>
      <c r="D2" s="234"/>
      <c r="E2" s="234"/>
      <c r="F2" s="234"/>
      <c r="G2" s="234"/>
      <c r="H2" s="234"/>
      <c r="I2" s="235"/>
      <c r="J2" s="236"/>
    </row>
    <row r="3" spans="1:17" ht="36" customHeight="1">
      <c r="A3" s="1" t="s">
        <v>2</v>
      </c>
      <c r="B3" s="2" t="s">
        <v>416</v>
      </c>
      <c r="C3" s="3" t="s">
        <v>3</v>
      </c>
      <c r="D3" s="504" t="s">
        <v>417</v>
      </c>
      <c r="E3" s="505"/>
      <c r="F3" s="506"/>
      <c r="G3" s="506"/>
      <c r="H3" s="506"/>
      <c r="I3" s="506"/>
      <c r="J3" s="507"/>
    </row>
    <row r="4" spans="1:17" ht="30" customHeight="1">
      <c r="A4" s="1" t="s">
        <v>4</v>
      </c>
      <c r="B4" s="241" t="s">
        <v>418</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484</v>
      </c>
      <c r="C8" s="223"/>
      <c r="D8" s="224"/>
      <c r="E8" s="214" t="s">
        <v>547</v>
      </c>
      <c r="F8" s="211" t="s">
        <v>990</v>
      </c>
      <c r="G8" s="223"/>
      <c r="H8" s="224"/>
      <c r="I8" s="336" t="s">
        <v>991</v>
      </c>
      <c r="J8" s="214" t="s">
        <v>458</v>
      </c>
      <c r="K8" s="278" t="s">
        <v>661</v>
      </c>
      <c r="L8" s="287" t="s">
        <v>652</v>
      </c>
      <c r="M8" s="266" t="s">
        <v>697</v>
      </c>
      <c r="N8" s="417" t="s">
        <v>481</v>
      </c>
      <c r="O8" s="159" t="s">
        <v>437</v>
      </c>
      <c r="P8" s="159" t="s">
        <v>1111</v>
      </c>
      <c r="Q8" s="159" t="s">
        <v>515</v>
      </c>
    </row>
    <row r="9" spans="1:17" s="7" customFormat="1">
      <c r="A9" s="148"/>
      <c r="B9" s="212"/>
      <c r="C9" s="225"/>
      <c r="D9" s="226"/>
      <c r="E9" s="215"/>
      <c r="F9" s="212"/>
      <c r="G9" s="225"/>
      <c r="H9" s="226"/>
      <c r="I9" s="337"/>
      <c r="J9" s="215"/>
      <c r="K9" s="279"/>
      <c r="L9" s="288"/>
      <c r="M9" s="267"/>
      <c r="N9" s="378"/>
      <c r="O9" s="160"/>
      <c r="P9" s="160"/>
      <c r="Q9" s="160"/>
    </row>
    <row r="10" spans="1:17" s="7" customFormat="1">
      <c r="A10" s="148"/>
      <c r="B10" s="212"/>
      <c r="C10" s="225"/>
      <c r="D10" s="226"/>
      <c r="E10" s="215"/>
      <c r="F10" s="212"/>
      <c r="G10" s="225"/>
      <c r="H10" s="226"/>
      <c r="I10" s="337"/>
      <c r="J10" s="215"/>
      <c r="K10" s="279"/>
      <c r="L10" s="288"/>
      <c r="M10" s="267"/>
      <c r="N10" s="378"/>
      <c r="O10" s="160"/>
      <c r="P10" s="160"/>
      <c r="Q10" s="160"/>
    </row>
    <row r="11" spans="1:17" s="7" customFormat="1">
      <c r="A11" s="148"/>
      <c r="B11" s="212"/>
      <c r="C11" s="225"/>
      <c r="D11" s="226"/>
      <c r="E11" s="215"/>
      <c r="F11" s="212"/>
      <c r="G11" s="225"/>
      <c r="H11" s="226"/>
      <c r="I11" s="337"/>
      <c r="J11" s="215"/>
      <c r="K11" s="279"/>
      <c r="L11" s="288"/>
      <c r="M11" s="267"/>
      <c r="N11" s="378"/>
      <c r="O11" s="160"/>
      <c r="P11" s="160"/>
      <c r="Q11" s="160"/>
    </row>
    <row r="12" spans="1:17" s="7" customFormat="1">
      <c r="A12" s="148"/>
      <c r="B12" s="212"/>
      <c r="C12" s="225"/>
      <c r="D12" s="226"/>
      <c r="E12" s="215"/>
      <c r="F12" s="212"/>
      <c r="G12" s="225"/>
      <c r="H12" s="226"/>
      <c r="I12" s="337"/>
      <c r="J12" s="215"/>
      <c r="K12" s="279"/>
      <c r="L12" s="288"/>
      <c r="M12" s="267"/>
      <c r="N12" s="378"/>
      <c r="O12" s="160"/>
      <c r="P12" s="160"/>
      <c r="Q12" s="160"/>
    </row>
    <row r="13" spans="1:17" s="7" customFormat="1">
      <c r="A13" s="148"/>
      <c r="B13" s="212"/>
      <c r="C13" s="225"/>
      <c r="D13" s="226"/>
      <c r="E13" s="215"/>
      <c r="F13" s="212"/>
      <c r="G13" s="225"/>
      <c r="H13" s="226"/>
      <c r="I13" s="337"/>
      <c r="J13" s="215"/>
      <c r="K13" s="279"/>
      <c r="L13" s="288"/>
      <c r="M13" s="267"/>
      <c r="N13" s="378"/>
      <c r="O13" s="160"/>
      <c r="P13" s="160"/>
      <c r="Q13" s="160"/>
    </row>
    <row r="14" spans="1:17" s="7" customFormat="1">
      <c r="A14" s="148"/>
      <c r="B14" s="212"/>
      <c r="C14" s="225"/>
      <c r="D14" s="226"/>
      <c r="E14" s="215"/>
      <c r="F14" s="212"/>
      <c r="G14" s="225"/>
      <c r="H14" s="226"/>
      <c r="I14" s="337"/>
      <c r="J14" s="215"/>
      <c r="K14" s="279"/>
      <c r="L14" s="288"/>
      <c r="M14" s="267"/>
      <c r="N14" s="378"/>
      <c r="O14" s="160"/>
      <c r="P14" s="160"/>
      <c r="Q14" s="160"/>
    </row>
    <row r="15" spans="1:17" s="7" customFormat="1">
      <c r="A15" s="148"/>
      <c r="B15" s="212"/>
      <c r="C15" s="225"/>
      <c r="D15" s="226"/>
      <c r="E15" s="215"/>
      <c r="F15" s="212"/>
      <c r="G15" s="225"/>
      <c r="H15" s="226"/>
      <c r="I15" s="337"/>
      <c r="J15" s="215"/>
      <c r="K15" s="279"/>
      <c r="L15" s="288"/>
      <c r="M15" s="267"/>
      <c r="N15" s="378"/>
      <c r="O15" s="160"/>
      <c r="P15" s="160"/>
      <c r="Q15" s="160"/>
    </row>
    <row r="16" spans="1:17" s="7" customFormat="1">
      <c r="A16" s="149"/>
      <c r="B16" s="213"/>
      <c r="C16" s="227"/>
      <c r="D16" s="228"/>
      <c r="E16" s="216"/>
      <c r="F16" s="213"/>
      <c r="G16" s="227"/>
      <c r="H16" s="228"/>
      <c r="I16" s="338"/>
      <c r="J16" s="216"/>
      <c r="K16" s="280"/>
      <c r="L16" s="289"/>
      <c r="M16" s="268"/>
      <c r="N16" s="379"/>
      <c r="O16" s="161"/>
      <c r="P16" s="161"/>
      <c r="Q16" s="161"/>
    </row>
    <row r="17" spans="1:17" ht="12.95" customHeight="1">
      <c r="A17" s="162" t="s">
        <v>218</v>
      </c>
      <c r="B17" s="211" t="s">
        <v>992</v>
      </c>
      <c r="C17" s="223"/>
      <c r="D17" s="224"/>
      <c r="E17" s="418" t="s">
        <v>458</v>
      </c>
      <c r="F17" s="169" t="s">
        <v>1430</v>
      </c>
      <c r="G17" s="252"/>
      <c r="H17" s="253"/>
      <c r="I17" s="199" t="s">
        <v>1431</v>
      </c>
      <c r="J17" s="583" t="s">
        <v>723</v>
      </c>
      <c r="K17" s="278"/>
      <c r="L17" s="287"/>
      <c r="M17" s="266"/>
      <c r="N17" s="245"/>
      <c r="O17" s="159" t="s">
        <v>576</v>
      </c>
      <c r="P17" s="159" t="s">
        <v>769</v>
      </c>
      <c r="Q17" s="159" t="s">
        <v>515</v>
      </c>
    </row>
    <row r="18" spans="1:17" ht="12.95" customHeight="1">
      <c r="A18" s="148"/>
      <c r="B18" s="212"/>
      <c r="C18" s="225"/>
      <c r="D18" s="226"/>
      <c r="E18" s="419"/>
      <c r="F18" s="254"/>
      <c r="G18" s="255"/>
      <c r="H18" s="256"/>
      <c r="I18" s="329"/>
      <c r="J18" s="300"/>
      <c r="K18" s="279"/>
      <c r="L18" s="288"/>
      <c r="M18" s="267"/>
      <c r="N18" s="246"/>
      <c r="O18" s="160"/>
      <c r="P18" s="160"/>
      <c r="Q18" s="160"/>
    </row>
    <row r="19" spans="1:17" ht="12.95" customHeight="1">
      <c r="A19" s="148"/>
      <c r="B19" s="212"/>
      <c r="C19" s="225"/>
      <c r="D19" s="226"/>
      <c r="E19" s="419"/>
      <c r="F19" s="254"/>
      <c r="G19" s="255"/>
      <c r="H19" s="256"/>
      <c r="I19" s="329"/>
      <c r="J19" s="300"/>
      <c r="K19" s="279"/>
      <c r="L19" s="288"/>
      <c r="M19" s="267"/>
      <c r="N19" s="246"/>
      <c r="O19" s="160"/>
      <c r="P19" s="160"/>
      <c r="Q19" s="160"/>
    </row>
    <row r="20" spans="1:17" ht="12.95" customHeight="1">
      <c r="A20" s="148"/>
      <c r="B20" s="212"/>
      <c r="C20" s="225"/>
      <c r="D20" s="226"/>
      <c r="E20" s="419"/>
      <c r="F20" s="254"/>
      <c r="G20" s="255"/>
      <c r="H20" s="256"/>
      <c r="I20" s="329"/>
      <c r="J20" s="300"/>
      <c r="K20" s="279"/>
      <c r="L20" s="288"/>
      <c r="M20" s="267"/>
      <c r="N20" s="246"/>
      <c r="O20" s="160"/>
      <c r="P20" s="160"/>
      <c r="Q20" s="160"/>
    </row>
    <row r="21" spans="1:17" ht="12.95" customHeight="1">
      <c r="A21" s="148"/>
      <c r="B21" s="212"/>
      <c r="C21" s="225"/>
      <c r="D21" s="226"/>
      <c r="E21" s="419"/>
      <c r="F21" s="254"/>
      <c r="G21" s="255"/>
      <c r="H21" s="256"/>
      <c r="I21" s="329"/>
      <c r="J21" s="300"/>
      <c r="K21" s="279"/>
      <c r="L21" s="288"/>
      <c r="M21" s="267"/>
      <c r="N21" s="246"/>
      <c r="O21" s="160"/>
      <c r="P21" s="160"/>
      <c r="Q21" s="160"/>
    </row>
    <row r="22" spans="1:17" ht="12.95" customHeight="1">
      <c r="A22" s="148"/>
      <c r="B22" s="212"/>
      <c r="C22" s="225"/>
      <c r="D22" s="226"/>
      <c r="E22" s="419"/>
      <c r="F22" s="254"/>
      <c r="G22" s="255"/>
      <c r="H22" s="256"/>
      <c r="I22" s="329"/>
      <c r="J22" s="300"/>
      <c r="K22" s="279"/>
      <c r="L22" s="288"/>
      <c r="M22" s="267"/>
      <c r="N22" s="246"/>
      <c r="O22" s="160"/>
      <c r="P22" s="160"/>
      <c r="Q22" s="160"/>
    </row>
    <row r="23" spans="1:17" ht="12.95" customHeight="1">
      <c r="A23" s="148"/>
      <c r="B23" s="212"/>
      <c r="C23" s="225"/>
      <c r="D23" s="226"/>
      <c r="E23" s="419"/>
      <c r="F23" s="254"/>
      <c r="G23" s="255"/>
      <c r="H23" s="256"/>
      <c r="I23" s="329"/>
      <c r="J23" s="300"/>
      <c r="K23" s="279"/>
      <c r="L23" s="288"/>
      <c r="M23" s="267"/>
      <c r="N23" s="246"/>
      <c r="O23" s="160"/>
      <c r="P23" s="160"/>
      <c r="Q23" s="160"/>
    </row>
    <row r="24" spans="1:17" ht="12.95" customHeight="1">
      <c r="A24" s="148"/>
      <c r="B24" s="212"/>
      <c r="C24" s="225"/>
      <c r="D24" s="226"/>
      <c r="E24" s="419"/>
      <c r="F24" s="254"/>
      <c r="G24" s="255"/>
      <c r="H24" s="256"/>
      <c r="I24" s="329"/>
      <c r="J24" s="300"/>
      <c r="K24" s="279"/>
      <c r="L24" s="288"/>
      <c r="M24" s="267"/>
      <c r="N24" s="246"/>
      <c r="O24" s="160"/>
      <c r="P24" s="160"/>
      <c r="Q24" s="160"/>
    </row>
    <row r="25" spans="1:17" ht="12.95" customHeight="1">
      <c r="A25" s="149"/>
      <c r="B25" s="213"/>
      <c r="C25" s="227"/>
      <c r="D25" s="228"/>
      <c r="E25" s="420"/>
      <c r="F25" s="257"/>
      <c r="G25" s="258"/>
      <c r="H25" s="259"/>
      <c r="I25" s="330"/>
      <c r="J25" s="301"/>
      <c r="K25" s="280"/>
      <c r="L25" s="289"/>
      <c r="M25" s="268"/>
      <c r="N25" s="247"/>
      <c r="O25" s="161"/>
      <c r="P25" s="161"/>
      <c r="Q25" s="161"/>
    </row>
    <row r="26" spans="1:17" ht="9.9499999999999993" customHeight="1">
      <c r="A26" s="162" t="s">
        <v>1087</v>
      </c>
      <c r="B26" s="169" t="s">
        <v>1432</v>
      </c>
      <c r="C26" s="252"/>
      <c r="D26" s="253"/>
      <c r="E26" s="202" t="s">
        <v>458</v>
      </c>
      <c r="F26" s="150"/>
      <c r="G26" s="151"/>
      <c r="H26" s="152"/>
      <c r="I26" s="144"/>
      <c r="J26" s="144"/>
      <c r="K26" s="278"/>
      <c r="L26" s="287"/>
      <c r="M26" s="266"/>
      <c r="N26" s="245"/>
      <c r="O26" s="245"/>
      <c r="P26" s="245"/>
      <c r="Q26" s="245"/>
    </row>
    <row r="27" spans="1:17" ht="9.9499999999999993" customHeight="1">
      <c r="A27" s="148"/>
      <c r="B27" s="254"/>
      <c r="C27" s="255"/>
      <c r="D27" s="256"/>
      <c r="E27" s="203"/>
      <c r="F27" s="153"/>
      <c r="G27" s="154"/>
      <c r="H27" s="155"/>
      <c r="I27" s="145"/>
      <c r="J27" s="145"/>
      <c r="K27" s="279"/>
      <c r="L27" s="288"/>
      <c r="M27" s="267"/>
      <c r="N27" s="246"/>
      <c r="O27" s="246"/>
      <c r="P27" s="246"/>
      <c r="Q27" s="246"/>
    </row>
    <row r="28" spans="1:17" ht="9.9499999999999993" customHeight="1">
      <c r="A28" s="148"/>
      <c r="B28" s="254"/>
      <c r="C28" s="255"/>
      <c r="D28" s="256"/>
      <c r="E28" s="203"/>
      <c r="F28" s="153"/>
      <c r="G28" s="154"/>
      <c r="H28" s="155"/>
      <c r="I28" s="145"/>
      <c r="J28" s="145"/>
      <c r="K28" s="279"/>
      <c r="L28" s="288"/>
      <c r="M28" s="267"/>
      <c r="N28" s="246"/>
      <c r="O28" s="246"/>
      <c r="P28" s="246"/>
      <c r="Q28" s="246"/>
    </row>
    <row r="29" spans="1:17" ht="9.9499999999999993" customHeight="1">
      <c r="A29" s="148"/>
      <c r="B29" s="254"/>
      <c r="C29" s="255"/>
      <c r="D29" s="256"/>
      <c r="E29" s="203"/>
      <c r="F29" s="153"/>
      <c r="G29" s="154"/>
      <c r="H29" s="155"/>
      <c r="I29" s="145"/>
      <c r="J29" s="145"/>
      <c r="K29" s="279"/>
      <c r="L29" s="288"/>
      <c r="M29" s="267"/>
      <c r="N29" s="246"/>
      <c r="O29" s="246"/>
      <c r="P29" s="246"/>
      <c r="Q29" s="246"/>
    </row>
    <row r="30" spans="1:17" ht="9.9499999999999993" customHeight="1">
      <c r="A30" s="148"/>
      <c r="B30" s="254"/>
      <c r="C30" s="255"/>
      <c r="D30" s="256"/>
      <c r="E30" s="203"/>
      <c r="F30" s="153"/>
      <c r="G30" s="154"/>
      <c r="H30" s="155"/>
      <c r="I30" s="145"/>
      <c r="J30" s="145"/>
      <c r="K30" s="279"/>
      <c r="L30" s="288"/>
      <c r="M30" s="267"/>
      <c r="N30" s="246"/>
      <c r="O30" s="246"/>
      <c r="P30" s="246"/>
      <c r="Q30" s="246"/>
    </row>
    <row r="31" spans="1:17" ht="27.75" customHeight="1">
      <c r="A31" s="148"/>
      <c r="B31" s="254"/>
      <c r="C31" s="255"/>
      <c r="D31" s="256"/>
      <c r="E31" s="203"/>
      <c r="F31" s="153"/>
      <c r="G31" s="154"/>
      <c r="H31" s="155"/>
      <c r="I31" s="145"/>
      <c r="J31" s="145"/>
      <c r="K31" s="279"/>
      <c r="L31" s="288"/>
      <c r="M31" s="267"/>
      <c r="N31" s="246"/>
      <c r="O31" s="246"/>
      <c r="P31" s="246"/>
      <c r="Q31" s="246"/>
    </row>
    <row r="32" spans="1:17" ht="9.9499999999999993" customHeight="1">
      <c r="A32" s="148"/>
      <c r="B32" s="254"/>
      <c r="C32" s="255"/>
      <c r="D32" s="256"/>
      <c r="E32" s="203"/>
      <c r="F32" s="153"/>
      <c r="G32" s="154"/>
      <c r="H32" s="155"/>
      <c r="I32" s="145"/>
      <c r="J32" s="145"/>
      <c r="K32" s="279"/>
      <c r="L32" s="288"/>
      <c r="M32" s="267"/>
      <c r="N32" s="246"/>
      <c r="O32" s="246"/>
      <c r="P32" s="246"/>
      <c r="Q32" s="246"/>
    </row>
    <row r="33" spans="1:17" ht="9.9499999999999993" customHeight="1">
      <c r="A33" s="148"/>
      <c r="B33" s="254"/>
      <c r="C33" s="255"/>
      <c r="D33" s="256"/>
      <c r="E33" s="203"/>
      <c r="F33" s="153"/>
      <c r="G33" s="154"/>
      <c r="H33" s="155"/>
      <c r="I33" s="145"/>
      <c r="J33" s="145"/>
      <c r="K33" s="279"/>
      <c r="L33" s="288"/>
      <c r="M33" s="267"/>
      <c r="N33" s="246"/>
      <c r="O33" s="246"/>
      <c r="P33" s="246"/>
      <c r="Q33" s="246"/>
    </row>
    <row r="34" spans="1:17" ht="9.9499999999999993" customHeight="1">
      <c r="A34" s="149"/>
      <c r="B34" s="257"/>
      <c r="C34" s="258"/>
      <c r="D34" s="259"/>
      <c r="E34" s="204"/>
      <c r="F34" s="156"/>
      <c r="G34" s="157"/>
      <c r="H34" s="158"/>
      <c r="I34" s="146"/>
      <c r="J34" s="146"/>
      <c r="K34" s="280"/>
      <c r="L34" s="289"/>
      <c r="M34" s="268"/>
      <c r="N34" s="247"/>
      <c r="O34" s="247"/>
      <c r="P34" s="247"/>
      <c r="Q34" s="247"/>
    </row>
    <row r="35" spans="1:17" ht="3" customHeight="1">
      <c r="A35" s="162" t="s">
        <v>1092</v>
      </c>
      <c r="B35" s="150"/>
      <c r="C35" s="151"/>
      <c r="D35" s="152"/>
      <c r="E35" s="144"/>
      <c r="F35" s="150"/>
      <c r="G35" s="151"/>
      <c r="H35" s="152"/>
      <c r="I35" s="144"/>
      <c r="J35" s="144"/>
      <c r="K35" s="278"/>
      <c r="L35" s="287"/>
      <c r="M35" s="266"/>
      <c r="N35" s="245"/>
      <c r="O35" s="245"/>
      <c r="P35" s="245"/>
      <c r="Q35" s="245"/>
    </row>
    <row r="36" spans="1:17" ht="3" customHeight="1">
      <c r="A36" s="148"/>
      <c r="B36" s="153"/>
      <c r="C36" s="154"/>
      <c r="D36" s="155"/>
      <c r="E36" s="145"/>
      <c r="F36" s="153"/>
      <c r="G36" s="154"/>
      <c r="H36" s="155"/>
      <c r="I36" s="145"/>
      <c r="J36" s="145"/>
      <c r="K36" s="279"/>
      <c r="L36" s="288"/>
      <c r="M36" s="267"/>
      <c r="N36" s="246"/>
      <c r="O36" s="246"/>
      <c r="P36" s="246"/>
      <c r="Q36" s="246"/>
    </row>
    <row r="37" spans="1:17" ht="3" customHeight="1">
      <c r="A37" s="148"/>
      <c r="B37" s="153"/>
      <c r="C37" s="154"/>
      <c r="D37" s="155"/>
      <c r="E37" s="145"/>
      <c r="F37" s="153"/>
      <c r="G37" s="154"/>
      <c r="H37" s="155"/>
      <c r="I37" s="145"/>
      <c r="J37" s="145"/>
      <c r="K37" s="279"/>
      <c r="L37" s="288"/>
      <c r="M37" s="267"/>
      <c r="N37" s="246"/>
      <c r="O37" s="246"/>
      <c r="P37" s="246"/>
      <c r="Q37" s="246"/>
    </row>
    <row r="38" spans="1:17" ht="3" customHeight="1">
      <c r="A38" s="148"/>
      <c r="B38" s="153"/>
      <c r="C38" s="154"/>
      <c r="D38" s="155"/>
      <c r="E38" s="145"/>
      <c r="F38" s="153"/>
      <c r="G38" s="154"/>
      <c r="H38" s="155"/>
      <c r="I38" s="145"/>
      <c r="J38" s="145"/>
      <c r="K38" s="279"/>
      <c r="L38" s="288"/>
      <c r="M38" s="267"/>
      <c r="N38" s="246"/>
      <c r="O38" s="246"/>
      <c r="P38" s="246"/>
      <c r="Q38" s="246"/>
    </row>
    <row r="39" spans="1:17" ht="3" customHeight="1">
      <c r="A39" s="148"/>
      <c r="B39" s="153"/>
      <c r="C39" s="154"/>
      <c r="D39" s="155"/>
      <c r="E39" s="145"/>
      <c r="F39" s="153"/>
      <c r="G39" s="154"/>
      <c r="H39" s="155"/>
      <c r="I39" s="145"/>
      <c r="J39" s="145"/>
      <c r="K39" s="279"/>
      <c r="L39" s="288"/>
      <c r="M39" s="267"/>
      <c r="N39" s="246"/>
      <c r="O39" s="246"/>
      <c r="P39" s="246"/>
      <c r="Q39" s="246"/>
    </row>
    <row r="40" spans="1:17" ht="3" customHeight="1">
      <c r="A40" s="148"/>
      <c r="B40" s="153"/>
      <c r="C40" s="154"/>
      <c r="D40" s="155"/>
      <c r="E40" s="145"/>
      <c r="F40" s="153"/>
      <c r="G40" s="154"/>
      <c r="H40" s="155"/>
      <c r="I40" s="145"/>
      <c r="J40" s="145"/>
      <c r="K40" s="279"/>
      <c r="L40" s="288"/>
      <c r="M40" s="267"/>
      <c r="N40" s="246"/>
      <c r="O40" s="246"/>
      <c r="P40" s="246"/>
      <c r="Q40" s="246"/>
    </row>
    <row r="41" spans="1:17" ht="3" customHeight="1">
      <c r="A41" s="148"/>
      <c r="B41" s="153"/>
      <c r="C41" s="154"/>
      <c r="D41" s="155"/>
      <c r="E41" s="145"/>
      <c r="F41" s="153"/>
      <c r="G41" s="154"/>
      <c r="H41" s="155"/>
      <c r="I41" s="145"/>
      <c r="J41" s="145"/>
      <c r="K41" s="279"/>
      <c r="L41" s="288"/>
      <c r="M41" s="267"/>
      <c r="N41" s="246"/>
      <c r="O41" s="246"/>
      <c r="P41" s="246"/>
      <c r="Q41" s="246"/>
    </row>
    <row r="42" spans="1:17" ht="3" customHeight="1">
      <c r="A42" s="148"/>
      <c r="B42" s="153"/>
      <c r="C42" s="154"/>
      <c r="D42" s="155"/>
      <c r="E42" s="145"/>
      <c r="F42" s="153"/>
      <c r="G42" s="154"/>
      <c r="H42" s="155"/>
      <c r="I42" s="145"/>
      <c r="J42" s="145"/>
      <c r="K42" s="279"/>
      <c r="L42" s="288"/>
      <c r="M42" s="267"/>
      <c r="N42" s="246"/>
      <c r="O42" s="246"/>
      <c r="P42" s="246"/>
      <c r="Q42" s="246"/>
    </row>
    <row r="43" spans="1:17" ht="3" customHeight="1">
      <c r="A43" s="149"/>
      <c r="B43" s="156"/>
      <c r="C43" s="157"/>
      <c r="D43" s="158"/>
      <c r="E43" s="146"/>
      <c r="F43" s="156"/>
      <c r="G43" s="157"/>
      <c r="H43" s="158"/>
      <c r="I43" s="146"/>
      <c r="J43" s="146"/>
      <c r="K43" s="280"/>
      <c r="L43" s="289"/>
      <c r="M43" s="268"/>
      <c r="N43" s="247"/>
      <c r="O43" s="247"/>
      <c r="P43" s="247"/>
      <c r="Q43" s="247"/>
    </row>
    <row r="44" spans="1:17" ht="3" customHeight="1">
      <c r="A44" s="147" t="s">
        <v>1095</v>
      </c>
      <c r="B44" s="150"/>
      <c r="C44" s="151"/>
      <c r="D44" s="152"/>
      <c r="E44" s="144"/>
      <c r="F44" s="150"/>
      <c r="G44" s="151"/>
      <c r="H44" s="152"/>
      <c r="I44" s="144"/>
      <c r="J44" s="144"/>
      <c r="K44" s="278"/>
      <c r="L44" s="287"/>
      <c r="M44" s="266"/>
      <c r="N44" s="245"/>
      <c r="O44" s="245"/>
      <c r="P44" s="245"/>
      <c r="Q44" s="245"/>
    </row>
    <row r="45" spans="1:17" ht="3" customHeight="1">
      <c r="A45" s="148"/>
      <c r="B45" s="153"/>
      <c r="C45" s="154"/>
      <c r="D45" s="155"/>
      <c r="E45" s="145"/>
      <c r="F45" s="153"/>
      <c r="G45" s="154"/>
      <c r="H45" s="155"/>
      <c r="I45" s="145"/>
      <c r="J45" s="145"/>
      <c r="K45" s="279"/>
      <c r="L45" s="288"/>
      <c r="M45" s="267"/>
      <c r="N45" s="246"/>
      <c r="O45" s="246"/>
      <c r="P45" s="246"/>
      <c r="Q45" s="246"/>
    </row>
    <row r="46" spans="1:17" ht="3" customHeight="1">
      <c r="A46" s="148"/>
      <c r="B46" s="153"/>
      <c r="C46" s="154"/>
      <c r="D46" s="155"/>
      <c r="E46" s="145"/>
      <c r="F46" s="153"/>
      <c r="G46" s="154"/>
      <c r="H46" s="155"/>
      <c r="I46" s="145"/>
      <c r="J46" s="145"/>
      <c r="K46" s="279"/>
      <c r="L46" s="288"/>
      <c r="M46" s="267"/>
      <c r="N46" s="246"/>
      <c r="O46" s="246"/>
      <c r="P46" s="246"/>
      <c r="Q46" s="246"/>
    </row>
    <row r="47" spans="1:17" ht="3" customHeight="1">
      <c r="A47" s="148"/>
      <c r="B47" s="153"/>
      <c r="C47" s="154"/>
      <c r="D47" s="155"/>
      <c r="E47" s="145"/>
      <c r="F47" s="153"/>
      <c r="G47" s="154"/>
      <c r="H47" s="155"/>
      <c r="I47" s="145"/>
      <c r="J47" s="145"/>
      <c r="K47" s="279"/>
      <c r="L47" s="288"/>
      <c r="M47" s="267"/>
      <c r="N47" s="246"/>
      <c r="O47" s="246"/>
      <c r="P47" s="246"/>
      <c r="Q47" s="246"/>
    </row>
    <row r="48" spans="1:17" ht="3" customHeight="1">
      <c r="A48" s="148"/>
      <c r="B48" s="153"/>
      <c r="C48" s="154"/>
      <c r="D48" s="155"/>
      <c r="E48" s="145"/>
      <c r="F48" s="153"/>
      <c r="G48" s="154"/>
      <c r="H48" s="155"/>
      <c r="I48" s="145"/>
      <c r="J48" s="145"/>
      <c r="K48" s="279"/>
      <c r="L48" s="288"/>
      <c r="M48" s="267"/>
      <c r="N48" s="246"/>
      <c r="O48" s="246"/>
      <c r="P48" s="246"/>
      <c r="Q48" s="246"/>
    </row>
    <row r="49" spans="1:17" ht="3" customHeight="1">
      <c r="A49" s="148"/>
      <c r="B49" s="153"/>
      <c r="C49" s="154"/>
      <c r="D49" s="155"/>
      <c r="E49" s="145"/>
      <c r="F49" s="153"/>
      <c r="G49" s="154"/>
      <c r="H49" s="155"/>
      <c r="I49" s="145"/>
      <c r="J49" s="145"/>
      <c r="K49" s="279"/>
      <c r="L49" s="288"/>
      <c r="M49" s="267"/>
      <c r="N49" s="246"/>
      <c r="O49" s="246"/>
      <c r="P49" s="246"/>
      <c r="Q49" s="246"/>
    </row>
    <row r="50" spans="1:17" ht="3" customHeight="1">
      <c r="A50" s="148"/>
      <c r="B50" s="153"/>
      <c r="C50" s="154"/>
      <c r="D50" s="155"/>
      <c r="E50" s="145"/>
      <c r="F50" s="153"/>
      <c r="G50" s="154"/>
      <c r="H50" s="155"/>
      <c r="I50" s="145"/>
      <c r="J50" s="145"/>
      <c r="K50" s="279"/>
      <c r="L50" s="288"/>
      <c r="M50" s="267"/>
      <c r="N50" s="246"/>
      <c r="O50" s="246"/>
      <c r="P50" s="246"/>
      <c r="Q50" s="246"/>
    </row>
    <row r="51" spans="1:17" ht="3" customHeight="1">
      <c r="A51" s="148"/>
      <c r="B51" s="153"/>
      <c r="C51" s="154"/>
      <c r="D51" s="155"/>
      <c r="E51" s="145"/>
      <c r="F51" s="153"/>
      <c r="G51" s="154"/>
      <c r="H51" s="155"/>
      <c r="I51" s="145"/>
      <c r="J51" s="145"/>
      <c r="K51" s="279"/>
      <c r="L51" s="288"/>
      <c r="M51" s="267"/>
      <c r="N51" s="246"/>
      <c r="O51" s="246"/>
      <c r="P51" s="246"/>
      <c r="Q51" s="246"/>
    </row>
    <row r="52" spans="1:17" ht="3" customHeight="1">
      <c r="A52" s="149"/>
      <c r="B52" s="156"/>
      <c r="C52" s="157"/>
      <c r="D52" s="158"/>
      <c r="E52" s="146"/>
      <c r="F52" s="156"/>
      <c r="G52" s="157"/>
      <c r="H52" s="158"/>
      <c r="I52" s="146"/>
      <c r="J52" s="146"/>
      <c r="K52" s="280"/>
      <c r="L52" s="289"/>
      <c r="M52" s="268"/>
      <c r="N52" s="247"/>
      <c r="O52" s="247"/>
      <c r="P52" s="247"/>
      <c r="Q52" s="247"/>
    </row>
  </sheetData>
  <mergeCells count="72">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N8:N16"/>
    <mergeCell ref="O8:O16"/>
    <mergeCell ref="P8:P16"/>
    <mergeCell ref="Q8:Q16"/>
    <mergeCell ref="J17:J25"/>
    <mergeCell ref="J8:J16"/>
    <mergeCell ref="K8:K16"/>
    <mergeCell ref="L8:L16"/>
    <mergeCell ref="M8:M16"/>
    <mergeCell ref="N17:N25"/>
    <mergeCell ref="O17:O25"/>
    <mergeCell ref="P17:P25"/>
    <mergeCell ref="Q17:Q25"/>
    <mergeCell ref="K17:K25"/>
    <mergeCell ref="L17:L25"/>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96" orientation="portrait" useFirstPageNumber="1" r:id="rId1"/>
  <headerFooter>
    <oddHeader>&amp;C&amp;"ＭＳ 明朝,標準"&amp;14
第２次ながおか男女共同参画基本計画　進捗管理表</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52"/>
  <sheetViews>
    <sheetView view="pageLayout" topLeftCell="A31" zoomScaleNormal="100" zoomScaleSheetLayoutView="100" workbookViewId="0">
      <selection activeCell="F57" sqref="F57"/>
    </sheetView>
  </sheetViews>
  <sheetFormatPr defaultRowHeight="13.5"/>
  <cols>
    <col min="1" max="1" width="11.625" bestFit="1" customWidth="1"/>
    <col min="2" max="8" width="8.625" customWidth="1"/>
    <col min="9" max="9" width="16.625" customWidth="1"/>
    <col min="10" max="10" width="8.625" style="40" customWidth="1"/>
    <col min="11" max="11" width="15.625" customWidth="1"/>
    <col min="12" max="12" width="10.625" customWidth="1"/>
    <col min="13" max="13" width="20.625" customWidth="1"/>
  </cols>
  <sheetData>
    <row r="1" spans="1:17" ht="30" customHeight="1">
      <c r="A1" s="229" t="s">
        <v>433</v>
      </c>
      <c r="B1" s="230"/>
      <c r="C1" s="230"/>
      <c r="D1" s="230"/>
      <c r="E1" s="230"/>
      <c r="F1" s="230"/>
      <c r="G1" s="230"/>
      <c r="H1" s="230"/>
      <c r="I1" s="231"/>
      <c r="J1" s="232"/>
    </row>
    <row r="2" spans="1:17" ht="20.100000000000001" customHeight="1">
      <c r="A2" s="1" t="s">
        <v>0</v>
      </c>
      <c r="B2" s="233" t="s">
        <v>228</v>
      </c>
      <c r="C2" s="234"/>
      <c r="D2" s="234"/>
      <c r="E2" s="234"/>
      <c r="F2" s="234"/>
      <c r="G2" s="234"/>
      <c r="H2" s="234"/>
      <c r="I2" s="235"/>
      <c r="J2" s="236"/>
    </row>
    <row r="3" spans="1:17" ht="36" customHeight="1">
      <c r="A3" s="1" t="s">
        <v>2</v>
      </c>
      <c r="B3" s="2" t="s">
        <v>229</v>
      </c>
      <c r="C3" s="3" t="s">
        <v>3</v>
      </c>
      <c r="D3" s="365" t="s">
        <v>230</v>
      </c>
      <c r="E3" s="366"/>
      <c r="F3" s="367"/>
      <c r="G3" s="367"/>
      <c r="H3" s="367"/>
      <c r="I3" s="367"/>
      <c r="J3" s="368"/>
    </row>
    <row r="4" spans="1:17" ht="30" customHeight="1">
      <c r="A4" s="1" t="s">
        <v>4</v>
      </c>
      <c r="B4" s="241" t="s">
        <v>231</v>
      </c>
      <c r="C4" s="242"/>
      <c r="D4" s="242"/>
      <c r="E4" s="242"/>
      <c r="F4" s="242"/>
      <c r="G4" s="242"/>
      <c r="H4" s="242"/>
      <c r="I4" s="243"/>
      <c r="J4" s="244"/>
    </row>
    <row r="5" spans="1:17" ht="20.100000000000001" customHeight="1">
      <c r="A5" s="1" t="s">
        <v>6</v>
      </c>
      <c r="B5" s="233" t="s">
        <v>232</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ht="9" customHeight="1">
      <c r="A8" s="162" t="s">
        <v>217</v>
      </c>
      <c r="B8" s="211" t="s">
        <v>502</v>
      </c>
      <c r="C8" s="223"/>
      <c r="D8" s="224"/>
      <c r="E8" s="214" t="s">
        <v>458</v>
      </c>
      <c r="F8" s="345" t="s">
        <v>1552</v>
      </c>
      <c r="G8" s="346"/>
      <c r="H8" s="347"/>
      <c r="I8" s="336" t="s">
        <v>767</v>
      </c>
      <c r="J8" s="214" t="s">
        <v>1387</v>
      </c>
      <c r="K8" s="278" t="s">
        <v>617</v>
      </c>
      <c r="L8" s="287" t="s">
        <v>612</v>
      </c>
      <c r="M8" s="290" t="s">
        <v>722</v>
      </c>
      <c r="N8" s="417" t="s">
        <v>232</v>
      </c>
      <c r="O8" s="159" t="s">
        <v>500</v>
      </c>
      <c r="P8" s="159" t="s">
        <v>501</v>
      </c>
      <c r="Q8" s="159" t="s">
        <v>565</v>
      </c>
    </row>
    <row r="9" spans="1:17" s="7" customFormat="1" ht="9" customHeight="1">
      <c r="A9" s="148"/>
      <c r="B9" s="212"/>
      <c r="C9" s="225"/>
      <c r="D9" s="226"/>
      <c r="E9" s="215"/>
      <c r="F9" s="348"/>
      <c r="G9" s="349"/>
      <c r="H9" s="350"/>
      <c r="I9" s="337"/>
      <c r="J9" s="215"/>
      <c r="K9" s="279"/>
      <c r="L9" s="288"/>
      <c r="M9" s="291"/>
      <c r="N9" s="378"/>
      <c r="O9" s="160"/>
      <c r="P9" s="160"/>
      <c r="Q9" s="160"/>
    </row>
    <row r="10" spans="1:17" s="7" customFormat="1" ht="9" customHeight="1">
      <c r="A10" s="148"/>
      <c r="B10" s="212"/>
      <c r="C10" s="225"/>
      <c r="D10" s="226"/>
      <c r="E10" s="215"/>
      <c r="F10" s="348"/>
      <c r="G10" s="349"/>
      <c r="H10" s="350"/>
      <c r="I10" s="337"/>
      <c r="J10" s="215"/>
      <c r="K10" s="279"/>
      <c r="L10" s="288"/>
      <c r="M10" s="291"/>
      <c r="N10" s="378"/>
      <c r="O10" s="160"/>
      <c r="P10" s="160"/>
      <c r="Q10" s="160"/>
    </row>
    <row r="11" spans="1:17" s="7" customFormat="1" ht="9" customHeight="1">
      <c r="A11" s="148"/>
      <c r="B11" s="212"/>
      <c r="C11" s="225"/>
      <c r="D11" s="226"/>
      <c r="E11" s="215"/>
      <c r="F11" s="348"/>
      <c r="G11" s="349"/>
      <c r="H11" s="350"/>
      <c r="I11" s="337"/>
      <c r="J11" s="215"/>
      <c r="K11" s="279"/>
      <c r="L11" s="288"/>
      <c r="M11" s="291"/>
      <c r="N11" s="378"/>
      <c r="O11" s="160"/>
      <c r="P11" s="160"/>
      <c r="Q11" s="160"/>
    </row>
    <row r="12" spans="1:17" s="7" customFormat="1" ht="9" customHeight="1">
      <c r="A12" s="148"/>
      <c r="B12" s="212"/>
      <c r="C12" s="225"/>
      <c r="D12" s="226"/>
      <c r="E12" s="215"/>
      <c r="F12" s="348"/>
      <c r="G12" s="349"/>
      <c r="H12" s="350"/>
      <c r="I12" s="337"/>
      <c r="J12" s="215"/>
      <c r="K12" s="279"/>
      <c r="L12" s="288"/>
      <c r="M12" s="291"/>
      <c r="N12" s="378"/>
      <c r="O12" s="160"/>
      <c r="P12" s="160"/>
      <c r="Q12" s="160"/>
    </row>
    <row r="13" spans="1:17" s="7" customFormat="1" ht="9" customHeight="1">
      <c r="A13" s="148"/>
      <c r="B13" s="212"/>
      <c r="C13" s="225"/>
      <c r="D13" s="226"/>
      <c r="E13" s="215"/>
      <c r="F13" s="348"/>
      <c r="G13" s="349"/>
      <c r="H13" s="350"/>
      <c r="I13" s="337"/>
      <c r="J13" s="215"/>
      <c r="K13" s="279"/>
      <c r="L13" s="288"/>
      <c r="M13" s="291"/>
      <c r="N13" s="378"/>
      <c r="O13" s="160"/>
      <c r="P13" s="160"/>
      <c r="Q13" s="160"/>
    </row>
    <row r="14" spans="1:17" s="7" customFormat="1" ht="9" customHeight="1">
      <c r="A14" s="148"/>
      <c r="B14" s="212"/>
      <c r="C14" s="225"/>
      <c r="D14" s="226"/>
      <c r="E14" s="215"/>
      <c r="F14" s="348"/>
      <c r="G14" s="349"/>
      <c r="H14" s="350"/>
      <c r="I14" s="337"/>
      <c r="J14" s="215"/>
      <c r="K14" s="279"/>
      <c r="L14" s="288"/>
      <c r="M14" s="291"/>
      <c r="N14" s="378"/>
      <c r="O14" s="160"/>
      <c r="P14" s="160"/>
      <c r="Q14" s="160"/>
    </row>
    <row r="15" spans="1:17" s="7" customFormat="1" ht="9" customHeight="1">
      <c r="A15" s="148"/>
      <c r="B15" s="212"/>
      <c r="C15" s="225"/>
      <c r="D15" s="226"/>
      <c r="E15" s="215"/>
      <c r="F15" s="348"/>
      <c r="G15" s="349"/>
      <c r="H15" s="350"/>
      <c r="I15" s="337"/>
      <c r="J15" s="215"/>
      <c r="K15" s="279"/>
      <c r="L15" s="288"/>
      <c r="M15" s="291"/>
      <c r="N15" s="378"/>
      <c r="O15" s="160"/>
      <c r="P15" s="160"/>
      <c r="Q15" s="160"/>
    </row>
    <row r="16" spans="1:17" s="7" customFormat="1" ht="80.25" customHeight="1">
      <c r="A16" s="149"/>
      <c r="B16" s="213"/>
      <c r="C16" s="227"/>
      <c r="D16" s="228"/>
      <c r="E16" s="216"/>
      <c r="F16" s="351"/>
      <c r="G16" s="352"/>
      <c r="H16" s="353"/>
      <c r="I16" s="338"/>
      <c r="J16" s="216"/>
      <c r="K16" s="280"/>
      <c r="L16" s="289"/>
      <c r="M16" s="292"/>
      <c r="N16" s="379"/>
      <c r="O16" s="161"/>
      <c r="P16" s="161"/>
      <c r="Q16" s="161"/>
    </row>
    <row r="17" spans="1:17" ht="20.100000000000001" customHeight="1">
      <c r="A17" s="162" t="s">
        <v>218</v>
      </c>
      <c r="B17" s="211" t="s">
        <v>768</v>
      </c>
      <c r="C17" s="223"/>
      <c r="D17" s="224"/>
      <c r="E17" s="418" t="s">
        <v>723</v>
      </c>
      <c r="F17" s="169" t="s">
        <v>1551</v>
      </c>
      <c r="G17" s="252"/>
      <c r="H17" s="253"/>
      <c r="I17" s="199" t="s">
        <v>767</v>
      </c>
      <c r="J17" s="202" t="s">
        <v>1387</v>
      </c>
      <c r="K17" s="421"/>
      <c r="L17" s="303"/>
      <c r="M17" s="303"/>
      <c r="N17" s="417" t="s">
        <v>232</v>
      </c>
      <c r="O17" s="159" t="s">
        <v>500</v>
      </c>
      <c r="P17" s="159" t="s">
        <v>501</v>
      </c>
      <c r="Q17" s="159" t="s">
        <v>771</v>
      </c>
    </row>
    <row r="18" spans="1:17" ht="20.100000000000001" customHeight="1">
      <c r="A18" s="148"/>
      <c r="B18" s="212"/>
      <c r="C18" s="225"/>
      <c r="D18" s="226"/>
      <c r="E18" s="419"/>
      <c r="F18" s="254"/>
      <c r="G18" s="255"/>
      <c r="H18" s="256"/>
      <c r="I18" s="329"/>
      <c r="J18" s="203"/>
      <c r="K18" s="421"/>
      <c r="L18" s="303"/>
      <c r="M18" s="303"/>
      <c r="N18" s="378"/>
      <c r="O18" s="160"/>
      <c r="P18" s="160"/>
      <c r="Q18" s="160"/>
    </row>
    <row r="19" spans="1:17" ht="20.100000000000001" customHeight="1">
      <c r="A19" s="148"/>
      <c r="B19" s="212"/>
      <c r="C19" s="225"/>
      <c r="D19" s="226"/>
      <c r="E19" s="419"/>
      <c r="F19" s="254"/>
      <c r="G19" s="255"/>
      <c r="H19" s="256"/>
      <c r="I19" s="329"/>
      <c r="J19" s="203"/>
      <c r="K19" s="421"/>
      <c r="L19" s="303"/>
      <c r="M19" s="303"/>
      <c r="N19" s="378"/>
      <c r="O19" s="160"/>
      <c r="P19" s="160"/>
      <c r="Q19" s="160"/>
    </row>
    <row r="20" spans="1:17" ht="20.100000000000001" customHeight="1">
      <c r="A20" s="148"/>
      <c r="B20" s="212"/>
      <c r="C20" s="225"/>
      <c r="D20" s="226"/>
      <c r="E20" s="419"/>
      <c r="F20" s="254"/>
      <c r="G20" s="255"/>
      <c r="H20" s="256"/>
      <c r="I20" s="329"/>
      <c r="J20" s="203"/>
      <c r="K20" s="421"/>
      <c r="L20" s="303"/>
      <c r="M20" s="303"/>
      <c r="N20" s="378"/>
      <c r="O20" s="160"/>
      <c r="P20" s="160"/>
      <c r="Q20" s="160"/>
    </row>
    <row r="21" spans="1:17" ht="20.100000000000001" customHeight="1">
      <c r="A21" s="148"/>
      <c r="B21" s="212"/>
      <c r="C21" s="225"/>
      <c r="D21" s="226"/>
      <c r="E21" s="419"/>
      <c r="F21" s="254"/>
      <c r="G21" s="255"/>
      <c r="H21" s="256"/>
      <c r="I21" s="329"/>
      <c r="J21" s="203"/>
      <c r="K21" s="421"/>
      <c r="L21" s="303"/>
      <c r="M21" s="303"/>
      <c r="N21" s="378"/>
      <c r="O21" s="160"/>
      <c r="P21" s="160"/>
      <c r="Q21" s="160"/>
    </row>
    <row r="22" spans="1:17" ht="20.100000000000001" customHeight="1">
      <c r="A22" s="148"/>
      <c r="B22" s="212"/>
      <c r="C22" s="225"/>
      <c r="D22" s="226"/>
      <c r="E22" s="419"/>
      <c r="F22" s="254"/>
      <c r="G22" s="255"/>
      <c r="H22" s="256"/>
      <c r="I22" s="329"/>
      <c r="J22" s="203"/>
      <c r="K22" s="421"/>
      <c r="L22" s="303"/>
      <c r="M22" s="303"/>
      <c r="N22" s="378"/>
      <c r="O22" s="160"/>
      <c r="P22" s="160"/>
      <c r="Q22" s="160"/>
    </row>
    <row r="23" spans="1:17" ht="20.100000000000001" customHeight="1">
      <c r="A23" s="148"/>
      <c r="B23" s="212"/>
      <c r="C23" s="225"/>
      <c r="D23" s="226"/>
      <c r="E23" s="419"/>
      <c r="F23" s="254"/>
      <c r="G23" s="255"/>
      <c r="H23" s="256"/>
      <c r="I23" s="329"/>
      <c r="J23" s="203"/>
      <c r="K23" s="421"/>
      <c r="L23" s="303"/>
      <c r="M23" s="303"/>
      <c r="N23" s="378"/>
      <c r="O23" s="160"/>
      <c r="P23" s="160"/>
      <c r="Q23" s="160"/>
    </row>
    <row r="24" spans="1:17" ht="35.25" customHeight="1">
      <c r="A24" s="148"/>
      <c r="B24" s="212"/>
      <c r="C24" s="225"/>
      <c r="D24" s="226"/>
      <c r="E24" s="419"/>
      <c r="F24" s="254"/>
      <c r="G24" s="255"/>
      <c r="H24" s="256"/>
      <c r="I24" s="329"/>
      <c r="J24" s="203"/>
      <c r="K24" s="421"/>
      <c r="L24" s="303"/>
      <c r="M24" s="303"/>
      <c r="N24" s="378"/>
      <c r="O24" s="160"/>
      <c r="P24" s="160"/>
      <c r="Q24" s="160"/>
    </row>
    <row r="25" spans="1:17" ht="12.75" customHeight="1">
      <c r="A25" s="149"/>
      <c r="B25" s="213"/>
      <c r="C25" s="227"/>
      <c r="D25" s="228"/>
      <c r="E25" s="420"/>
      <c r="F25" s="257"/>
      <c r="G25" s="258"/>
      <c r="H25" s="259"/>
      <c r="I25" s="330"/>
      <c r="J25" s="204"/>
      <c r="K25" s="421"/>
      <c r="L25" s="303"/>
      <c r="M25" s="303"/>
      <c r="N25" s="379"/>
      <c r="O25" s="161"/>
      <c r="P25" s="161"/>
      <c r="Q25" s="161"/>
    </row>
    <row r="26" spans="1:17" ht="9.9499999999999993" customHeight="1">
      <c r="A26" s="162" t="s">
        <v>1087</v>
      </c>
      <c r="B26" s="169" t="s">
        <v>768</v>
      </c>
      <c r="C26" s="252"/>
      <c r="D26" s="253"/>
      <c r="E26" s="202" t="s">
        <v>547</v>
      </c>
      <c r="F26" s="150"/>
      <c r="G26" s="151"/>
      <c r="H26" s="152"/>
      <c r="I26" s="144"/>
      <c r="J26" s="422"/>
      <c r="K26" s="421"/>
      <c r="L26" s="303"/>
      <c r="M26" s="303"/>
      <c r="N26" s="263" t="s">
        <v>232</v>
      </c>
      <c r="O26" s="159" t="s">
        <v>500</v>
      </c>
      <c r="P26" s="425" t="s">
        <v>1175</v>
      </c>
      <c r="Q26" s="159" t="s">
        <v>1176</v>
      </c>
    </row>
    <row r="27" spans="1:17" ht="9.9499999999999993" customHeight="1">
      <c r="A27" s="148"/>
      <c r="B27" s="254"/>
      <c r="C27" s="255"/>
      <c r="D27" s="256"/>
      <c r="E27" s="203"/>
      <c r="F27" s="153"/>
      <c r="G27" s="154"/>
      <c r="H27" s="155"/>
      <c r="I27" s="145"/>
      <c r="J27" s="423"/>
      <c r="K27" s="421"/>
      <c r="L27" s="303"/>
      <c r="M27" s="303"/>
      <c r="N27" s="264"/>
      <c r="O27" s="160"/>
      <c r="P27" s="426"/>
      <c r="Q27" s="160"/>
    </row>
    <row r="28" spans="1:17" ht="9.9499999999999993" customHeight="1">
      <c r="A28" s="148"/>
      <c r="B28" s="254"/>
      <c r="C28" s="255"/>
      <c r="D28" s="256"/>
      <c r="E28" s="203"/>
      <c r="F28" s="153"/>
      <c r="G28" s="154"/>
      <c r="H28" s="155"/>
      <c r="I28" s="145"/>
      <c r="J28" s="423"/>
      <c r="K28" s="421"/>
      <c r="L28" s="303"/>
      <c r="M28" s="303"/>
      <c r="N28" s="264"/>
      <c r="O28" s="160"/>
      <c r="P28" s="426"/>
      <c r="Q28" s="160"/>
    </row>
    <row r="29" spans="1:17" ht="9.9499999999999993" customHeight="1">
      <c r="A29" s="148"/>
      <c r="B29" s="254"/>
      <c r="C29" s="255"/>
      <c r="D29" s="256"/>
      <c r="E29" s="203"/>
      <c r="F29" s="153"/>
      <c r="G29" s="154"/>
      <c r="H29" s="155"/>
      <c r="I29" s="145"/>
      <c r="J29" s="423"/>
      <c r="K29" s="421"/>
      <c r="L29" s="303"/>
      <c r="M29" s="303"/>
      <c r="N29" s="264"/>
      <c r="O29" s="160"/>
      <c r="P29" s="426"/>
      <c r="Q29" s="160"/>
    </row>
    <row r="30" spans="1:17" ht="24.75" customHeight="1">
      <c r="A30" s="148"/>
      <c r="B30" s="254"/>
      <c r="C30" s="255"/>
      <c r="D30" s="256"/>
      <c r="E30" s="203"/>
      <c r="F30" s="153"/>
      <c r="G30" s="154"/>
      <c r="H30" s="155"/>
      <c r="I30" s="145"/>
      <c r="J30" s="423"/>
      <c r="K30" s="421"/>
      <c r="L30" s="303"/>
      <c r="M30" s="303"/>
      <c r="N30" s="264"/>
      <c r="O30" s="160"/>
      <c r="P30" s="426"/>
      <c r="Q30" s="160"/>
    </row>
    <row r="31" spans="1:17" ht="9.9499999999999993" customHeight="1">
      <c r="A31" s="148"/>
      <c r="B31" s="254"/>
      <c r="C31" s="255"/>
      <c r="D31" s="256"/>
      <c r="E31" s="203"/>
      <c r="F31" s="153"/>
      <c r="G31" s="154"/>
      <c r="H31" s="155"/>
      <c r="I31" s="145"/>
      <c r="J31" s="423"/>
      <c r="K31" s="421"/>
      <c r="L31" s="303"/>
      <c r="M31" s="303"/>
      <c r="N31" s="264"/>
      <c r="O31" s="160"/>
      <c r="P31" s="426"/>
      <c r="Q31" s="160"/>
    </row>
    <row r="32" spans="1:17" ht="9.9499999999999993" customHeight="1">
      <c r="A32" s="148"/>
      <c r="B32" s="254"/>
      <c r="C32" s="255"/>
      <c r="D32" s="256"/>
      <c r="E32" s="203"/>
      <c r="F32" s="153"/>
      <c r="G32" s="154"/>
      <c r="H32" s="155"/>
      <c r="I32" s="145"/>
      <c r="J32" s="423"/>
      <c r="K32" s="421"/>
      <c r="L32" s="303"/>
      <c r="M32" s="303"/>
      <c r="N32" s="264"/>
      <c r="O32" s="160"/>
      <c r="P32" s="426"/>
      <c r="Q32" s="160"/>
    </row>
    <row r="33" spans="1:17" ht="3" customHeight="1">
      <c r="A33" s="148"/>
      <c r="B33" s="254"/>
      <c r="C33" s="255"/>
      <c r="D33" s="256"/>
      <c r="E33" s="203"/>
      <c r="F33" s="153"/>
      <c r="G33" s="154"/>
      <c r="H33" s="155"/>
      <c r="I33" s="145"/>
      <c r="J33" s="423"/>
      <c r="K33" s="421"/>
      <c r="L33" s="303"/>
      <c r="M33" s="303"/>
      <c r="N33" s="264"/>
      <c r="O33" s="160"/>
      <c r="P33" s="426"/>
      <c r="Q33" s="160"/>
    </row>
    <row r="34" spans="1:17" ht="9.75" hidden="1" customHeight="1">
      <c r="A34" s="149"/>
      <c r="B34" s="257"/>
      <c r="C34" s="258"/>
      <c r="D34" s="259"/>
      <c r="E34" s="204"/>
      <c r="F34" s="156"/>
      <c r="G34" s="157"/>
      <c r="H34" s="158"/>
      <c r="I34" s="146"/>
      <c r="J34" s="424"/>
      <c r="K34" s="421"/>
      <c r="L34" s="303"/>
      <c r="M34" s="303"/>
      <c r="N34" s="265"/>
      <c r="O34" s="161"/>
      <c r="P34" s="427"/>
      <c r="Q34" s="161"/>
    </row>
    <row r="35" spans="1:17" ht="3" customHeight="1">
      <c r="A35" s="162" t="s">
        <v>1092</v>
      </c>
      <c r="B35" s="150"/>
      <c r="C35" s="151"/>
      <c r="D35" s="152"/>
      <c r="E35" s="144"/>
      <c r="F35" s="150"/>
      <c r="G35" s="151"/>
      <c r="H35" s="152"/>
      <c r="I35" s="144"/>
      <c r="J35" s="422"/>
    </row>
    <row r="36" spans="1:17" ht="3" customHeight="1">
      <c r="A36" s="148"/>
      <c r="B36" s="153"/>
      <c r="C36" s="154"/>
      <c r="D36" s="155"/>
      <c r="E36" s="145"/>
      <c r="F36" s="153"/>
      <c r="G36" s="154"/>
      <c r="H36" s="155"/>
      <c r="I36" s="145"/>
      <c r="J36" s="423"/>
    </row>
    <row r="37" spans="1:17" ht="3" customHeight="1">
      <c r="A37" s="148"/>
      <c r="B37" s="153"/>
      <c r="C37" s="154"/>
      <c r="D37" s="155"/>
      <c r="E37" s="145"/>
      <c r="F37" s="153"/>
      <c r="G37" s="154"/>
      <c r="H37" s="155"/>
      <c r="I37" s="145"/>
      <c r="J37" s="423"/>
    </row>
    <row r="38" spans="1:17" ht="3" customHeight="1">
      <c r="A38" s="148"/>
      <c r="B38" s="153"/>
      <c r="C38" s="154"/>
      <c r="D38" s="155"/>
      <c r="E38" s="145"/>
      <c r="F38" s="153"/>
      <c r="G38" s="154"/>
      <c r="H38" s="155"/>
      <c r="I38" s="145"/>
      <c r="J38" s="423"/>
    </row>
    <row r="39" spans="1:17" ht="3" customHeight="1">
      <c r="A39" s="148"/>
      <c r="B39" s="153"/>
      <c r="C39" s="154"/>
      <c r="D39" s="155"/>
      <c r="E39" s="145"/>
      <c r="F39" s="153"/>
      <c r="G39" s="154"/>
      <c r="H39" s="155"/>
      <c r="I39" s="145"/>
      <c r="J39" s="423"/>
    </row>
    <row r="40" spans="1:17" ht="3" customHeight="1">
      <c r="A40" s="148"/>
      <c r="B40" s="153"/>
      <c r="C40" s="154"/>
      <c r="D40" s="155"/>
      <c r="E40" s="145"/>
      <c r="F40" s="153"/>
      <c r="G40" s="154"/>
      <c r="H40" s="155"/>
      <c r="I40" s="145"/>
      <c r="J40" s="423"/>
    </row>
    <row r="41" spans="1:17" ht="3" customHeight="1">
      <c r="A41" s="148"/>
      <c r="B41" s="153"/>
      <c r="C41" s="154"/>
      <c r="D41" s="155"/>
      <c r="E41" s="145"/>
      <c r="F41" s="153"/>
      <c r="G41" s="154"/>
      <c r="H41" s="155"/>
      <c r="I41" s="145"/>
      <c r="J41" s="423"/>
    </row>
    <row r="42" spans="1:17" ht="3" customHeight="1">
      <c r="A42" s="148"/>
      <c r="B42" s="153"/>
      <c r="C42" s="154"/>
      <c r="D42" s="155"/>
      <c r="E42" s="145"/>
      <c r="F42" s="153"/>
      <c r="G42" s="154"/>
      <c r="H42" s="155"/>
      <c r="I42" s="145"/>
      <c r="J42" s="423"/>
    </row>
    <row r="43" spans="1:17" ht="3" customHeight="1">
      <c r="A43" s="149"/>
      <c r="B43" s="156"/>
      <c r="C43" s="157"/>
      <c r="D43" s="158"/>
      <c r="E43" s="146"/>
      <c r="F43" s="156"/>
      <c r="G43" s="157"/>
      <c r="H43" s="158"/>
      <c r="I43" s="146"/>
      <c r="J43" s="424"/>
    </row>
    <row r="44" spans="1:17" ht="3" customHeight="1">
      <c r="A44" s="147" t="s">
        <v>1095</v>
      </c>
      <c r="B44" s="150"/>
      <c r="C44" s="151"/>
      <c r="D44" s="152"/>
      <c r="E44" s="144"/>
      <c r="F44" s="150"/>
      <c r="G44" s="151"/>
      <c r="H44" s="152"/>
      <c r="I44" s="144"/>
      <c r="J44" s="422"/>
    </row>
    <row r="45" spans="1:17" ht="3" customHeight="1">
      <c r="A45" s="148"/>
      <c r="B45" s="153"/>
      <c r="C45" s="154"/>
      <c r="D45" s="155"/>
      <c r="E45" s="145"/>
      <c r="F45" s="153"/>
      <c r="G45" s="154"/>
      <c r="H45" s="155"/>
      <c r="I45" s="145"/>
      <c r="J45" s="423"/>
    </row>
    <row r="46" spans="1:17" ht="3" customHeight="1">
      <c r="A46" s="148"/>
      <c r="B46" s="153"/>
      <c r="C46" s="154"/>
      <c r="D46" s="155"/>
      <c r="E46" s="145"/>
      <c r="F46" s="153"/>
      <c r="G46" s="154"/>
      <c r="H46" s="155"/>
      <c r="I46" s="145"/>
      <c r="J46" s="423"/>
    </row>
    <row r="47" spans="1:17" ht="3" customHeight="1">
      <c r="A47" s="148"/>
      <c r="B47" s="153"/>
      <c r="C47" s="154"/>
      <c r="D47" s="155"/>
      <c r="E47" s="145"/>
      <c r="F47" s="153"/>
      <c r="G47" s="154"/>
      <c r="H47" s="155"/>
      <c r="I47" s="145"/>
      <c r="J47" s="423"/>
    </row>
    <row r="48" spans="1:17" ht="3" customHeight="1">
      <c r="A48" s="148"/>
      <c r="B48" s="153"/>
      <c r="C48" s="154"/>
      <c r="D48" s="155"/>
      <c r="E48" s="145"/>
      <c r="F48" s="153"/>
      <c r="G48" s="154"/>
      <c r="H48" s="155"/>
      <c r="I48" s="145"/>
      <c r="J48" s="423"/>
    </row>
    <row r="49" spans="1:10" ht="3" customHeight="1">
      <c r="A49" s="148"/>
      <c r="B49" s="153"/>
      <c r="C49" s="154"/>
      <c r="D49" s="155"/>
      <c r="E49" s="145"/>
      <c r="F49" s="153"/>
      <c r="G49" s="154"/>
      <c r="H49" s="155"/>
      <c r="I49" s="145"/>
      <c r="J49" s="423"/>
    </row>
    <row r="50" spans="1:10" ht="3" customHeight="1">
      <c r="A50" s="148"/>
      <c r="B50" s="153"/>
      <c r="C50" s="154"/>
      <c r="D50" s="155"/>
      <c r="E50" s="145"/>
      <c r="F50" s="153"/>
      <c r="G50" s="154"/>
      <c r="H50" s="155"/>
      <c r="I50" s="145"/>
      <c r="J50" s="423"/>
    </row>
    <row r="51" spans="1:10" ht="3" customHeight="1">
      <c r="A51" s="148"/>
      <c r="B51" s="153"/>
      <c r="C51" s="154"/>
      <c r="D51" s="155"/>
      <c r="E51" s="145"/>
      <c r="F51" s="153"/>
      <c r="G51" s="154"/>
      <c r="H51" s="155"/>
      <c r="I51" s="145"/>
      <c r="J51" s="423"/>
    </row>
    <row r="52" spans="1:10" ht="3" customHeight="1">
      <c r="A52" s="149"/>
      <c r="B52" s="156"/>
      <c r="C52" s="157"/>
      <c r="D52" s="158"/>
      <c r="E52" s="146"/>
      <c r="F52" s="156"/>
      <c r="G52" s="157"/>
      <c r="H52" s="158"/>
      <c r="I52" s="146"/>
      <c r="J52" s="424"/>
    </row>
  </sheetData>
  <mergeCells count="58">
    <mergeCell ref="P26:P34"/>
    <mergeCell ref="Q26:Q34"/>
    <mergeCell ref="N17:N25"/>
    <mergeCell ref="O17:O25"/>
    <mergeCell ref="P17:P25"/>
    <mergeCell ref="Q17:Q25"/>
    <mergeCell ref="N26:N34"/>
    <mergeCell ref="O26:O34"/>
    <mergeCell ref="J44:J52"/>
    <mergeCell ref="J35:J43"/>
    <mergeCell ref="J26:J34"/>
    <mergeCell ref="J17:J25"/>
    <mergeCell ref="K17:K25"/>
    <mergeCell ref="L17:L25"/>
    <mergeCell ref="M17:M25"/>
    <mergeCell ref="K26:K34"/>
    <mergeCell ref="L26:L34"/>
    <mergeCell ref="M26:M34"/>
    <mergeCell ref="A35:A43"/>
    <mergeCell ref="B35:D43"/>
    <mergeCell ref="E35:E43"/>
    <mergeCell ref="F35:H43"/>
    <mergeCell ref="I35:I43"/>
    <mergeCell ref="A44:A52"/>
    <mergeCell ref="B44:D52"/>
    <mergeCell ref="E44:E52"/>
    <mergeCell ref="F44:H52"/>
    <mergeCell ref="I44:I52"/>
    <mergeCell ref="A8:A16"/>
    <mergeCell ref="B8:D16"/>
    <mergeCell ref="E8:E16"/>
    <mergeCell ref="F8:H16"/>
    <mergeCell ref="I8:I16"/>
    <mergeCell ref="A17:A25"/>
    <mergeCell ref="B17:D25"/>
    <mergeCell ref="E17:E25"/>
    <mergeCell ref="F17:H25"/>
    <mergeCell ref="I17:I25"/>
    <mergeCell ref="A26:A34"/>
    <mergeCell ref="B26:D34"/>
    <mergeCell ref="E26:E34"/>
    <mergeCell ref="F26:H34"/>
    <mergeCell ref="I26:I34"/>
    <mergeCell ref="A1:J1"/>
    <mergeCell ref="B2:J2"/>
    <mergeCell ref="D3:J3"/>
    <mergeCell ref="B4:J4"/>
    <mergeCell ref="B5:J5"/>
    <mergeCell ref="N8:N16"/>
    <mergeCell ref="O8:O16"/>
    <mergeCell ref="P8:P16"/>
    <mergeCell ref="Q8:Q16"/>
    <mergeCell ref="B7:D7"/>
    <mergeCell ref="F7:H7"/>
    <mergeCell ref="K8:K16"/>
    <mergeCell ref="L8:L16"/>
    <mergeCell ref="M8:M16"/>
    <mergeCell ref="J8:J16"/>
  </mergeCells>
  <phoneticPr fontId="2"/>
  <printOptions horizontalCentered="1"/>
  <pageMargins left="0.31496062992125984" right="0.31496062992125984" top="0.94488188976377963" bottom="0.74803149606299213" header="0.31496062992125984" footer="0.31496062992125984"/>
  <pageSetup paperSize="9" scale="98" firstPageNumber="8" fitToWidth="0" orientation="portrait" useFirstPageNumber="1" r:id="rId1"/>
  <headerFooter>
    <oddHeader>&amp;C&amp;"ＭＳ 明朝,標準"&amp;14
第２次ながおか男女共同参画基本計画　進捗管理表</oddHeader>
    <oddFooter>&amp;C&amp;P</oddFooter>
  </headerFooter>
  <rowBreaks count="1" manualBreakCount="1">
    <brk id="59"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5" zoomScaleNormal="100" zoomScaleSheetLayoutView="100" workbookViewId="0">
      <selection activeCell="B26" sqref="B26:D34"/>
    </sheetView>
  </sheetViews>
  <sheetFormatPr defaultRowHeight="13.5"/>
  <cols>
    <col min="1" max="1" width="11.625" style="66" bestFit="1" customWidth="1"/>
    <col min="2" max="8" width="8.625" style="66" customWidth="1"/>
    <col min="9" max="9" width="16.625" style="66" customWidth="1"/>
    <col min="10" max="10" width="9.75" style="108" customWidth="1"/>
    <col min="11" max="11" width="15.625" style="66" customWidth="1"/>
    <col min="12" max="12" width="10.625" style="66" customWidth="1"/>
    <col min="13" max="13" width="20.625" style="66" customWidth="1"/>
    <col min="14" max="17" width="15.625" style="66" customWidth="1"/>
    <col min="18" max="16384" width="9" style="66"/>
  </cols>
  <sheetData>
    <row r="1" spans="1:17" s="40" customFormat="1" ht="30" customHeight="1">
      <c r="A1" s="758" t="s">
        <v>403</v>
      </c>
      <c r="B1" s="759"/>
      <c r="C1" s="759"/>
      <c r="D1" s="759"/>
      <c r="E1" s="759"/>
      <c r="F1" s="759"/>
      <c r="G1" s="759"/>
      <c r="H1" s="759"/>
      <c r="I1" s="760"/>
      <c r="J1" s="761"/>
    </row>
    <row r="2" spans="1:17" ht="20.100000000000001" customHeight="1">
      <c r="A2" s="1" t="s">
        <v>0</v>
      </c>
      <c r="B2" s="233" t="s">
        <v>404</v>
      </c>
      <c r="C2" s="234"/>
      <c r="D2" s="234"/>
      <c r="E2" s="234"/>
      <c r="F2" s="234"/>
      <c r="G2" s="234"/>
      <c r="H2" s="234"/>
      <c r="I2" s="235"/>
      <c r="J2" s="236"/>
    </row>
    <row r="3" spans="1:17" ht="36" customHeight="1">
      <c r="A3" s="1" t="s">
        <v>2</v>
      </c>
      <c r="B3" s="2" t="s">
        <v>419</v>
      </c>
      <c r="C3" s="3" t="s">
        <v>3</v>
      </c>
      <c r="D3" s="504" t="s">
        <v>420</v>
      </c>
      <c r="E3" s="505"/>
      <c r="F3" s="506"/>
      <c r="G3" s="506"/>
      <c r="H3" s="506"/>
      <c r="I3" s="506"/>
      <c r="J3" s="507"/>
    </row>
    <row r="4" spans="1:17" ht="30" customHeight="1">
      <c r="A4" s="1" t="s">
        <v>4</v>
      </c>
      <c r="B4" s="241" t="s">
        <v>421</v>
      </c>
      <c r="C4" s="242"/>
      <c r="D4" s="242"/>
      <c r="E4" s="242"/>
      <c r="F4" s="242"/>
      <c r="G4" s="242"/>
      <c r="H4" s="242"/>
      <c r="I4" s="243"/>
      <c r="J4" s="244"/>
    </row>
    <row r="5" spans="1:17" ht="20.100000000000001" customHeight="1">
      <c r="A5" s="1" t="s">
        <v>6</v>
      </c>
      <c r="B5" s="233" t="s">
        <v>1096</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107" t="s">
        <v>10</v>
      </c>
      <c r="K7" s="49" t="s">
        <v>556</v>
      </c>
      <c r="L7" s="50" t="s">
        <v>557</v>
      </c>
      <c r="M7" s="50" t="s">
        <v>558</v>
      </c>
      <c r="N7" s="54" t="s">
        <v>213</v>
      </c>
      <c r="O7" s="65" t="s">
        <v>214</v>
      </c>
      <c r="P7" s="65" t="s">
        <v>215</v>
      </c>
      <c r="Q7" s="65" t="s">
        <v>216</v>
      </c>
    </row>
    <row r="8" spans="1:17" s="7" customFormat="1" ht="135" customHeight="1">
      <c r="A8" s="162" t="s">
        <v>217</v>
      </c>
      <c r="B8" s="345" t="s">
        <v>545</v>
      </c>
      <c r="C8" s="346"/>
      <c r="D8" s="347"/>
      <c r="E8" s="214" t="s">
        <v>458</v>
      </c>
      <c r="F8" s="697" t="s">
        <v>1540</v>
      </c>
      <c r="G8" s="876"/>
      <c r="H8" s="877"/>
      <c r="I8" s="372" t="s">
        <v>993</v>
      </c>
      <c r="J8" s="770" t="s">
        <v>1541</v>
      </c>
      <c r="K8" s="217"/>
      <c r="L8" s="159"/>
      <c r="M8" s="159"/>
      <c r="N8" s="417" t="s">
        <v>481</v>
      </c>
      <c r="O8" s="159" t="s">
        <v>437</v>
      </c>
      <c r="P8" s="159" t="s">
        <v>1111</v>
      </c>
      <c r="Q8" s="159" t="s">
        <v>515</v>
      </c>
    </row>
    <row r="9" spans="1:17" s="7" customFormat="1" ht="63.75" customHeight="1">
      <c r="A9" s="148"/>
      <c r="B9" s="348"/>
      <c r="C9" s="349"/>
      <c r="D9" s="350"/>
      <c r="E9" s="215"/>
      <c r="F9" s="878"/>
      <c r="G9" s="879"/>
      <c r="H9" s="880"/>
      <c r="I9" s="798"/>
      <c r="J9" s="215"/>
      <c r="K9" s="218"/>
      <c r="L9" s="160"/>
      <c r="M9" s="160"/>
      <c r="N9" s="378"/>
      <c r="O9" s="160"/>
      <c r="P9" s="160"/>
      <c r="Q9" s="160"/>
    </row>
    <row r="10" spans="1:17" s="7" customFormat="1" ht="27" customHeight="1">
      <c r="A10" s="148"/>
      <c r="B10" s="348"/>
      <c r="C10" s="349"/>
      <c r="D10" s="350"/>
      <c r="E10" s="215"/>
      <c r="F10" s="878"/>
      <c r="G10" s="879"/>
      <c r="H10" s="880"/>
      <c r="I10" s="798"/>
      <c r="J10" s="215"/>
      <c r="K10" s="218"/>
      <c r="L10" s="160"/>
      <c r="M10" s="160"/>
      <c r="N10" s="378"/>
      <c r="O10" s="160"/>
      <c r="P10" s="160"/>
      <c r="Q10" s="160"/>
    </row>
    <row r="11" spans="1:17" s="7" customFormat="1" ht="77.25" customHeight="1">
      <c r="A11" s="148"/>
      <c r="B11" s="348"/>
      <c r="C11" s="349"/>
      <c r="D11" s="350"/>
      <c r="E11" s="215"/>
      <c r="F11" s="878"/>
      <c r="G11" s="879"/>
      <c r="H11" s="880"/>
      <c r="I11" s="798"/>
      <c r="J11" s="215"/>
      <c r="K11" s="218"/>
      <c r="L11" s="160"/>
      <c r="M11" s="160"/>
      <c r="N11" s="378"/>
      <c r="O11" s="160"/>
      <c r="P11" s="160"/>
      <c r="Q11" s="160"/>
    </row>
    <row r="12" spans="1:17" s="7" customFormat="1" ht="75" customHeight="1">
      <c r="A12" s="148"/>
      <c r="B12" s="348"/>
      <c r="C12" s="349"/>
      <c r="D12" s="350"/>
      <c r="E12" s="215"/>
      <c r="F12" s="878"/>
      <c r="G12" s="879"/>
      <c r="H12" s="880"/>
      <c r="I12" s="798"/>
      <c r="J12" s="215"/>
      <c r="K12" s="218"/>
      <c r="L12" s="160"/>
      <c r="M12" s="160"/>
      <c r="N12" s="378"/>
      <c r="O12" s="160"/>
      <c r="P12" s="160"/>
      <c r="Q12" s="160"/>
    </row>
    <row r="13" spans="1:17" s="7" customFormat="1" ht="90.75" customHeight="1">
      <c r="A13" s="148"/>
      <c r="B13" s="348"/>
      <c r="C13" s="349"/>
      <c r="D13" s="350"/>
      <c r="E13" s="215"/>
      <c r="F13" s="878"/>
      <c r="G13" s="879"/>
      <c r="H13" s="880"/>
      <c r="I13" s="798"/>
      <c r="J13" s="215"/>
      <c r="K13" s="218"/>
      <c r="L13" s="160"/>
      <c r="M13" s="160"/>
      <c r="N13" s="378"/>
      <c r="O13" s="160"/>
      <c r="P13" s="160"/>
      <c r="Q13" s="160"/>
    </row>
    <row r="14" spans="1:17" s="7" customFormat="1" ht="93.75" customHeight="1">
      <c r="A14" s="148"/>
      <c r="B14" s="348"/>
      <c r="C14" s="349"/>
      <c r="D14" s="350"/>
      <c r="E14" s="215"/>
      <c r="F14" s="878"/>
      <c r="G14" s="879"/>
      <c r="H14" s="880"/>
      <c r="I14" s="798"/>
      <c r="J14" s="215"/>
      <c r="K14" s="218"/>
      <c r="L14" s="160"/>
      <c r="M14" s="160"/>
      <c r="N14" s="378"/>
      <c r="O14" s="160"/>
      <c r="P14" s="160"/>
      <c r="Q14" s="160"/>
    </row>
    <row r="15" spans="1:17" s="7" customFormat="1" ht="123.75" customHeight="1">
      <c r="A15" s="148"/>
      <c r="B15" s="348"/>
      <c r="C15" s="349"/>
      <c r="D15" s="350"/>
      <c r="E15" s="215"/>
      <c r="F15" s="878"/>
      <c r="G15" s="879"/>
      <c r="H15" s="880"/>
      <c r="I15" s="798"/>
      <c r="J15" s="215"/>
      <c r="K15" s="218"/>
      <c r="L15" s="160"/>
      <c r="M15" s="160"/>
      <c r="N15" s="378"/>
      <c r="O15" s="160"/>
      <c r="P15" s="160"/>
      <c r="Q15" s="160"/>
    </row>
    <row r="16" spans="1:17" s="7" customFormat="1" ht="133.5" customHeight="1">
      <c r="A16" s="149"/>
      <c r="B16" s="351"/>
      <c r="C16" s="352"/>
      <c r="D16" s="353"/>
      <c r="E16" s="216"/>
      <c r="F16" s="881"/>
      <c r="G16" s="882"/>
      <c r="H16" s="883"/>
      <c r="I16" s="799"/>
      <c r="J16" s="216"/>
      <c r="K16" s="219"/>
      <c r="L16" s="161"/>
      <c r="M16" s="161"/>
      <c r="N16" s="379"/>
      <c r="O16" s="161"/>
      <c r="P16" s="161"/>
      <c r="Q16" s="161"/>
    </row>
    <row r="17" spans="1:17" ht="188.25" customHeight="1">
      <c r="A17" s="162" t="s">
        <v>218</v>
      </c>
      <c r="B17" s="211" t="s">
        <v>1542</v>
      </c>
      <c r="C17" s="223"/>
      <c r="D17" s="224"/>
      <c r="E17" s="418" t="s">
        <v>458</v>
      </c>
      <c r="F17" s="169" t="s">
        <v>1543</v>
      </c>
      <c r="G17" s="252"/>
      <c r="H17" s="253"/>
      <c r="I17" s="199" t="s">
        <v>1544</v>
      </c>
      <c r="J17" s="1042" t="s">
        <v>1545</v>
      </c>
      <c r="K17" s="217"/>
      <c r="L17" s="159"/>
      <c r="M17" s="159"/>
      <c r="N17" s="245"/>
      <c r="O17" s="159" t="s">
        <v>1113</v>
      </c>
      <c r="P17" s="159" t="s">
        <v>1114</v>
      </c>
      <c r="Q17" s="159" t="s">
        <v>515</v>
      </c>
    </row>
    <row r="18" spans="1:17" ht="89.25" customHeight="1">
      <c r="A18" s="148"/>
      <c r="B18" s="212"/>
      <c r="C18" s="225"/>
      <c r="D18" s="226"/>
      <c r="E18" s="419"/>
      <c r="F18" s="254"/>
      <c r="G18" s="255"/>
      <c r="H18" s="256"/>
      <c r="I18" s="329"/>
      <c r="J18" s="962"/>
      <c r="K18" s="218"/>
      <c r="L18" s="160"/>
      <c r="M18" s="160"/>
      <c r="N18" s="246"/>
      <c r="O18" s="160"/>
      <c r="P18" s="160"/>
      <c r="Q18" s="160"/>
    </row>
    <row r="19" spans="1:17" ht="58.5" customHeight="1">
      <c r="A19" s="148"/>
      <c r="B19" s="212"/>
      <c r="C19" s="225"/>
      <c r="D19" s="226"/>
      <c r="E19" s="419"/>
      <c r="F19" s="254"/>
      <c r="G19" s="255"/>
      <c r="H19" s="256"/>
      <c r="I19" s="329"/>
      <c r="J19" s="962"/>
      <c r="K19" s="218"/>
      <c r="L19" s="160"/>
      <c r="M19" s="160"/>
      <c r="N19" s="246"/>
      <c r="O19" s="160"/>
      <c r="P19" s="160"/>
      <c r="Q19" s="160"/>
    </row>
    <row r="20" spans="1:17" ht="141" customHeight="1">
      <c r="A20" s="148"/>
      <c r="B20" s="212"/>
      <c r="C20" s="225"/>
      <c r="D20" s="226"/>
      <c r="E20" s="419"/>
      <c r="F20" s="254"/>
      <c r="G20" s="255"/>
      <c r="H20" s="256"/>
      <c r="I20" s="329"/>
      <c r="J20" s="962"/>
      <c r="K20" s="218"/>
      <c r="L20" s="160"/>
      <c r="M20" s="160"/>
      <c r="N20" s="246"/>
      <c r="O20" s="160"/>
      <c r="P20" s="160"/>
      <c r="Q20" s="160"/>
    </row>
    <row r="21" spans="1:17" ht="201" customHeight="1">
      <c r="A21" s="148"/>
      <c r="B21" s="212"/>
      <c r="C21" s="225"/>
      <c r="D21" s="226"/>
      <c r="E21" s="419"/>
      <c r="F21" s="254"/>
      <c r="G21" s="255"/>
      <c r="H21" s="256"/>
      <c r="I21" s="329"/>
      <c r="J21" s="962"/>
      <c r="K21" s="218"/>
      <c r="L21" s="160"/>
      <c r="M21" s="160"/>
      <c r="N21" s="246"/>
      <c r="O21" s="160"/>
      <c r="P21" s="160"/>
      <c r="Q21" s="160"/>
    </row>
    <row r="22" spans="1:17" ht="103.5" customHeight="1">
      <c r="A22" s="148"/>
      <c r="B22" s="212"/>
      <c r="C22" s="225"/>
      <c r="D22" s="226"/>
      <c r="E22" s="419"/>
      <c r="F22" s="254"/>
      <c r="G22" s="255"/>
      <c r="H22" s="256"/>
      <c r="I22" s="329"/>
      <c r="J22" s="962"/>
      <c r="K22" s="218"/>
      <c r="L22" s="160"/>
      <c r="M22" s="160"/>
      <c r="N22" s="246"/>
      <c r="O22" s="160"/>
      <c r="P22" s="160"/>
      <c r="Q22" s="160"/>
    </row>
    <row r="23" spans="1:17" ht="89.25" customHeight="1">
      <c r="A23" s="148"/>
      <c r="B23" s="212"/>
      <c r="C23" s="225"/>
      <c r="D23" s="226"/>
      <c r="E23" s="419"/>
      <c r="F23" s="254"/>
      <c r="G23" s="255"/>
      <c r="H23" s="256"/>
      <c r="I23" s="329"/>
      <c r="J23" s="962"/>
      <c r="K23" s="218"/>
      <c r="L23" s="160"/>
      <c r="M23" s="160"/>
      <c r="N23" s="246"/>
      <c r="O23" s="160"/>
      <c r="P23" s="160"/>
      <c r="Q23" s="160"/>
    </row>
    <row r="24" spans="1:17" ht="82.5" customHeight="1">
      <c r="A24" s="148"/>
      <c r="B24" s="212"/>
      <c r="C24" s="225"/>
      <c r="D24" s="226"/>
      <c r="E24" s="419"/>
      <c r="F24" s="254"/>
      <c r="G24" s="255"/>
      <c r="H24" s="256"/>
      <c r="I24" s="329"/>
      <c r="J24" s="962"/>
      <c r="K24" s="218"/>
      <c r="L24" s="160"/>
      <c r="M24" s="160"/>
      <c r="N24" s="246"/>
      <c r="O24" s="160"/>
      <c r="P24" s="160"/>
      <c r="Q24" s="160"/>
    </row>
    <row r="25" spans="1:17" ht="75.75" customHeight="1">
      <c r="A25" s="149"/>
      <c r="B25" s="213"/>
      <c r="C25" s="227"/>
      <c r="D25" s="228"/>
      <c r="E25" s="420"/>
      <c r="F25" s="257"/>
      <c r="G25" s="258"/>
      <c r="H25" s="259"/>
      <c r="I25" s="330"/>
      <c r="J25" s="963"/>
      <c r="K25" s="219"/>
      <c r="L25" s="161"/>
      <c r="M25" s="161"/>
      <c r="N25" s="247"/>
      <c r="O25" s="161"/>
      <c r="P25" s="161"/>
      <c r="Q25" s="161"/>
    </row>
    <row r="26" spans="1:17" ht="25.5" customHeight="1">
      <c r="A26" s="162" t="s">
        <v>1087</v>
      </c>
      <c r="B26" s="320" t="s">
        <v>1546</v>
      </c>
      <c r="C26" s="383"/>
      <c r="D26" s="384"/>
      <c r="E26" s="202" t="str">
        <f>E8</f>
        <v>－</v>
      </c>
      <c r="F26" s="405"/>
      <c r="G26" s="406"/>
      <c r="H26" s="407"/>
      <c r="I26" s="414"/>
      <c r="J26" s="835"/>
      <c r="K26" s="217"/>
      <c r="L26" s="159"/>
      <c r="M26" s="159"/>
      <c r="N26" s="245"/>
      <c r="O26" s="159" t="s">
        <v>1113</v>
      </c>
      <c r="P26" s="159" t="s">
        <v>1114</v>
      </c>
      <c r="Q26" s="159" t="s">
        <v>1148</v>
      </c>
    </row>
    <row r="27" spans="1:17" ht="18" customHeight="1">
      <c r="A27" s="148"/>
      <c r="B27" s="385"/>
      <c r="C27" s="386"/>
      <c r="D27" s="387"/>
      <c r="E27" s="203"/>
      <c r="F27" s="408"/>
      <c r="G27" s="409"/>
      <c r="H27" s="410"/>
      <c r="I27" s="415"/>
      <c r="J27" s="778"/>
      <c r="K27" s="218"/>
      <c r="L27" s="160"/>
      <c r="M27" s="160"/>
      <c r="N27" s="246"/>
      <c r="O27" s="160"/>
      <c r="P27" s="160"/>
      <c r="Q27" s="160"/>
    </row>
    <row r="28" spans="1:17" ht="15.75" customHeight="1">
      <c r="A28" s="148"/>
      <c r="B28" s="385"/>
      <c r="C28" s="386"/>
      <c r="D28" s="387"/>
      <c r="E28" s="203"/>
      <c r="F28" s="408"/>
      <c r="G28" s="409"/>
      <c r="H28" s="410"/>
      <c r="I28" s="415"/>
      <c r="J28" s="778"/>
      <c r="K28" s="218"/>
      <c r="L28" s="160"/>
      <c r="M28" s="160"/>
      <c r="N28" s="246"/>
      <c r="O28" s="160"/>
      <c r="P28" s="160"/>
      <c r="Q28" s="160"/>
    </row>
    <row r="29" spans="1:17" ht="13.5" customHeight="1">
      <c r="A29" s="148"/>
      <c r="B29" s="385"/>
      <c r="C29" s="386"/>
      <c r="D29" s="387"/>
      <c r="E29" s="203"/>
      <c r="F29" s="408"/>
      <c r="G29" s="409"/>
      <c r="H29" s="410"/>
      <c r="I29" s="415"/>
      <c r="J29" s="778"/>
      <c r="K29" s="218"/>
      <c r="L29" s="160"/>
      <c r="M29" s="160"/>
      <c r="N29" s="246"/>
      <c r="O29" s="160"/>
      <c r="P29" s="160"/>
      <c r="Q29" s="160"/>
    </row>
    <row r="30" spans="1:17" ht="32.25" customHeight="1">
      <c r="A30" s="148"/>
      <c r="B30" s="385"/>
      <c r="C30" s="386"/>
      <c r="D30" s="387"/>
      <c r="E30" s="203"/>
      <c r="F30" s="408"/>
      <c r="G30" s="409"/>
      <c r="H30" s="410"/>
      <c r="I30" s="415"/>
      <c r="J30" s="778"/>
      <c r="K30" s="218"/>
      <c r="L30" s="160"/>
      <c r="M30" s="160"/>
      <c r="N30" s="246"/>
      <c r="O30" s="160"/>
      <c r="P30" s="160"/>
      <c r="Q30" s="160"/>
    </row>
    <row r="31" spans="1:17" ht="9" customHeight="1">
      <c r="A31" s="148"/>
      <c r="B31" s="385"/>
      <c r="C31" s="386"/>
      <c r="D31" s="387"/>
      <c r="E31" s="203"/>
      <c r="F31" s="408"/>
      <c r="G31" s="409"/>
      <c r="H31" s="410"/>
      <c r="I31" s="415"/>
      <c r="J31" s="778"/>
      <c r="K31" s="218"/>
      <c r="L31" s="160"/>
      <c r="M31" s="160"/>
      <c r="N31" s="246"/>
      <c r="O31" s="160"/>
      <c r="P31" s="160"/>
      <c r="Q31" s="160"/>
    </row>
    <row r="32" spans="1:17" ht="19.5" customHeight="1">
      <c r="A32" s="148"/>
      <c r="B32" s="385"/>
      <c r="C32" s="386"/>
      <c r="D32" s="387"/>
      <c r="E32" s="203"/>
      <c r="F32" s="408"/>
      <c r="G32" s="409"/>
      <c r="H32" s="410"/>
      <c r="I32" s="415"/>
      <c r="J32" s="778"/>
      <c r="K32" s="218"/>
      <c r="L32" s="160"/>
      <c r="M32" s="160"/>
      <c r="N32" s="246"/>
      <c r="O32" s="160"/>
      <c r="P32" s="160"/>
      <c r="Q32" s="160"/>
    </row>
    <row r="33" spans="1:17" ht="17.25" customHeight="1">
      <c r="A33" s="148"/>
      <c r="B33" s="385"/>
      <c r="C33" s="386"/>
      <c r="D33" s="387"/>
      <c r="E33" s="203"/>
      <c r="F33" s="408"/>
      <c r="G33" s="409"/>
      <c r="H33" s="410"/>
      <c r="I33" s="415"/>
      <c r="J33" s="778"/>
      <c r="K33" s="218"/>
      <c r="L33" s="160"/>
      <c r="M33" s="160"/>
      <c r="N33" s="246"/>
      <c r="O33" s="160"/>
      <c r="P33" s="160"/>
      <c r="Q33" s="160"/>
    </row>
    <row r="34" spans="1:17" ht="65.25" customHeight="1">
      <c r="A34" s="149"/>
      <c r="B34" s="388"/>
      <c r="C34" s="389"/>
      <c r="D34" s="390"/>
      <c r="E34" s="204"/>
      <c r="F34" s="411"/>
      <c r="G34" s="412"/>
      <c r="H34" s="413"/>
      <c r="I34" s="416"/>
      <c r="J34" s="779"/>
      <c r="K34" s="219"/>
      <c r="L34" s="161"/>
      <c r="M34" s="161"/>
      <c r="N34" s="247"/>
      <c r="O34" s="161"/>
      <c r="P34" s="161"/>
      <c r="Q34" s="161"/>
    </row>
    <row r="35" spans="1:17" ht="3" customHeight="1">
      <c r="A35" s="162" t="s">
        <v>1092</v>
      </c>
      <c r="B35" s="150"/>
      <c r="C35" s="151"/>
      <c r="D35" s="152"/>
      <c r="E35" s="144"/>
      <c r="F35" s="150"/>
      <c r="G35" s="151"/>
      <c r="H35" s="152"/>
      <c r="I35" s="144"/>
      <c r="J35" s="501"/>
      <c r="K35" s="217"/>
      <c r="L35" s="159"/>
      <c r="M35" s="159"/>
      <c r="N35" s="245"/>
      <c r="O35" s="245"/>
      <c r="P35" s="245"/>
      <c r="Q35" s="245"/>
    </row>
    <row r="36" spans="1:17" ht="3" customHeight="1">
      <c r="A36" s="148"/>
      <c r="B36" s="153"/>
      <c r="C36" s="154"/>
      <c r="D36" s="155"/>
      <c r="E36" s="145"/>
      <c r="F36" s="153"/>
      <c r="G36" s="154"/>
      <c r="H36" s="155"/>
      <c r="I36" s="145"/>
      <c r="J36" s="502"/>
      <c r="K36" s="218"/>
      <c r="L36" s="160"/>
      <c r="M36" s="160"/>
      <c r="N36" s="246"/>
      <c r="O36" s="246"/>
      <c r="P36" s="246"/>
      <c r="Q36" s="246"/>
    </row>
    <row r="37" spans="1:17" ht="3" customHeight="1">
      <c r="A37" s="148"/>
      <c r="B37" s="153"/>
      <c r="C37" s="154"/>
      <c r="D37" s="155"/>
      <c r="E37" s="145"/>
      <c r="F37" s="153"/>
      <c r="G37" s="154"/>
      <c r="H37" s="155"/>
      <c r="I37" s="145"/>
      <c r="J37" s="502"/>
      <c r="K37" s="218"/>
      <c r="L37" s="160"/>
      <c r="M37" s="160"/>
      <c r="N37" s="246"/>
      <c r="O37" s="246"/>
      <c r="P37" s="246"/>
      <c r="Q37" s="246"/>
    </row>
    <row r="38" spans="1:17" ht="3" customHeight="1">
      <c r="A38" s="148"/>
      <c r="B38" s="153"/>
      <c r="C38" s="154"/>
      <c r="D38" s="155"/>
      <c r="E38" s="145"/>
      <c r="F38" s="153"/>
      <c r="G38" s="154"/>
      <c r="H38" s="155"/>
      <c r="I38" s="145"/>
      <c r="J38" s="502"/>
      <c r="K38" s="218"/>
      <c r="L38" s="160"/>
      <c r="M38" s="160"/>
      <c r="N38" s="246"/>
      <c r="O38" s="246"/>
      <c r="P38" s="246"/>
      <c r="Q38" s="246"/>
    </row>
    <row r="39" spans="1:17" ht="3" customHeight="1">
      <c r="A39" s="148"/>
      <c r="B39" s="153"/>
      <c r="C39" s="154"/>
      <c r="D39" s="155"/>
      <c r="E39" s="145"/>
      <c r="F39" s="153"/>
      <c r="G39" s="154"/>
      <c r="H39" s="155"/>
      <c r="I39" s="145"/>
      <c r="J39" s="502"/>
      <c r="K39" s="218"/>
      <c r="L39" s="160"/>
      <c r="M39" s="160"/>
      <c r="N39" s="246"/>
      <c r="O39" s="246"/>
      <c r="P39" s="246"/>
      <c r="Q39" s="246"/>
    </row>
    <row r="40" spans="1:17" ht="2.25" customHeight="1">
      <c r="A40" s="148"/>
      <c r="B40" s="153"/>
      <c r="C40" s="154"/>
      <c r="D40" s="155"/>
      <c r="E40" s="145"/>
      <c r="F40" s="153"/>
      <c r="G40" s="154"/>
      <c r="H40" s="155"/>
      <c r="I40" s="145"/>
      <c r="J40" s="502"/>
      <c r="K40" s="218"/>
      <c r="L40" s="160"/>
      <c r="M40" s="160"/>
      <c r="N40" s="246"/>
      <c r="O40" s="246"/>
      <c r="P40" s="246"/>
      <c r="Q40" s="246"/>
    </row>
    <row r="41" spans="1:17" ht="2.25" hidden="1" customHeight="1">
      <c r="A41" s="148"/>
      <c r="B41" s="153"/>
      <c r="C41" s="154"/>
      <c r="D41" s="155"/>
      <c r="E41" s="145"/>
      <c r="F41" s="153"/>
      <c r="G41" s="154"/>
      <c r="H41" s="155"/>
      <c r="I41" s="145"/>
      <c r="J41" s="502"/>
      <c r="K41" s="218"/>
      <c r="L41" s="160"/>
      <c r="M41" s="160"/>
      <c r="N41" s="246"/>
      <c r="O41" s="246"/>
      <c r="P41" s="246"/>
      <c r="Q41" s="246"/>
    </row>
    <row r="42" spans="1:17" ht="3" hidden="1" customHeight="1">
      <c r="A42" s="148"/>
      <c r="B42" s="153"/>
      <c r="C42" s="154"/>
      <c r="D42" s="155"/>
      <c r="E42" s="145"/>
      <c r="F42" s="153"/>
      <c r="G42" s="154"/>
      <c r="H42" s="155"/>
      <c r="I42" s="145"/>
      <c r="J42" s="502"/>
      <c r="K42" s="218"/>
      <c r="L42" s="160"/>
      <c r="M42" s="160"/>
      <c r="N42" s="246"/>
      <c r="O42" s="246"/>
      <c r="P42" s="246"/>
      <c r="Q42" s="246"/>
    </row>
    <row r="43" spans="1:17" ht="3" customHeight="1">
      <c r="A43" s="149"/>
      <c r="B43" s="156"/>
      <c r="C43" s="157"/>
      <c r="D43" s="158"/>
      <c r="E43" s="146"/>
      <c r="F43" s="156"/>
      <c r="G43" s="157"/>
      <c r="H43" s="158"/>
      <c r="I43" s="146"/>
      <c r="J43" s="503"/>
      <c r="K43" s="219"/>
      <c r="L43" s="161"/>
      <c r="M43" s="161"/>
      <c r="N43" s="247"/>
      <c r="O43" s="247"/>
      <c r="P43" s="247"/>
      <c r="Q43" s="247"/>
    </row>
    <row r="44" spans="1:17" ht="3" customHeight="1">
      <c r="A44" s="1039" t="s">
        <v>1539</v>
      </c>
      <c r="B44" s="150"/>
      <c r="C44" s="151"/>
      <c r="D44" s="152"/>
      <c r="E44" s="144"/>
      <c r="F44" s="150"/>
      <c r="G44" s="151"/>
      <c r="H44" s="152"/>
      <c r="I44" s="144"/>
      <c r="J44" s="501"/>
      <c r="K44" s="217"/>
      <c r="L44" s="159"/>
      <c r="M44" s="159"/>
      <c r="N44" s="245"/>
      <c r="O44" s="245"/>
      <c r="P44" s="245"/>
      <c r="Q44" s="245"/>
    </row>
    <row r="45" spans="1:17" ht="2.25" customHeight="1">
      <c r="A45" s="1040"/>
      <c r="B45" s="153"/>
      <c r="C45" s="154"/>
      <c r="D45" s="155"/>
      <c r="E45" s="145"/>
      <c r="F45" s="153"/>
      <c r="G45" s="154"/>
      <c r="H45" s="155"/>
      <c r="I45" s="145"/>
      <c r="J45" s="502"/>
      <c r="K45" s="218"/>
      <c r="L45" s="160"/>
      <c r="M45" s="160"/>
      <c r="N45" s="246"/>
      <c r="O45" s="246"/>
      <c r="P45" s="246"/>
      <c r="Q45" s="246"/>
    </row>
    <row r="46" spans="1:17" ht="3" hidden="1" customHeight="1">
      <c r="A46" s="1040"/>
      <c r="B46" s="153"/>
      <c r="C46" s="154"/>
      <c r="D46" s="155"/>
      <c r="E46" s="145"/>
      <c r="F46" s="153"/>
      <c r="G46" s="154"/>
      <c r="H46" s="155"/>
      <c r="I46" s="145"/>
      <c r="J46" s="502"/>
      <c r="K46" s="218"/>
      <c r="L46" s="160"/>
      <c r="M46" s="160"/>
      <c r="N46" s="246"/>
      <c r="O46" s="246"/>
      <c r="P46" s="246"/>
      <c r="Q46" s="246"/>
    </row>
    <row r="47" spans="1:17" ht="3" customHeight="1">
      <c r="A47" s="1040"/>
      <c r="B47" s="153"/>
      <c r="C47" s="154"/>
      <c r="D47" s="155"/>
      <c r="E47" s="145"/>
      <c r="F47" s="153"/>
      <c r="G47" s="154"/>
      <c r="H47" s="155"/>
      <c r="I47" s="145"/>
      <c r="J47" s="502"/>
      <c r="K47" s="218"/>
      <c r="L47" s="160"/>
      <c r="M47" s="160"/>
      <c r="N47" s="246"/>
      <c r="O47" s="246"/>
      <c r="P47" s="246"/>
      <c r="Q47" s="246"/>
    </row>
    <row r="48" spans="1:17" ht="1.5" customHeight="1">
      <c r="A48" s="1040"/>
      <c r="B48" s="153"/>
      <c r="C48" s="154"/>
      <c r="D48" s="155"/>
      <c r="E48" s="145"/>
      <c r="F48" s="153"/>
      <c r="G48" s="154"/>
      <c r="H48" s="155"/>
      <c r="I48" s="145"/>
      <c r="J48" s="502"/>
      <c r="K48" s="218"/>
      <c r="L48" s="160"/>
      <c r="M48" s="160"/>
      <c r="N48" s="246"/>
      <c r="O48" s="246"/>
      <c r="P48" s="246"/>
      <c r="Q48" s="246"/>
    </row>
    <row r="49" spans="1:17" ht="3" customHeight="1">
      <c r="A49" s="1040"/>
      <c r="B49" s="153"/>
      <c r="C49" s="154"/>
      <c r="D49" s="155"/>
      <c r="E49" s="145"/>
      <c r="F49" s="153"/>
      <c r="G49" s="154"/>
      <c r="H49" s="155"/>
      <c r="I49" s="145"/>
      <c r="J49" s="502"/>
      <c r="K49" s="218"/>
      <c r="L49" s="160"/>
      <c r="M49" s="160"/>
      <c r="N49" s="246"/>
      <c r="O49" s="246"/>
      <c r="P49" s="246"/>
      <c r="Q49" s="246"/>
    </row>
    <row r="50" spans="1:17" ht="3" customHeight="1">
      <c r="A50" s="1040"/>
      <c r="B50" s="153"/>
      <c r="C50" s="154"/>
      <c r="D50" s="155"/>
      <c r="E50" s="145"/>
      <c r="F50" s="153"/>
      <c r="G50" s="154"/>
      <c r="H50" s="155"/>
      <c r="I50" s="145"/>
      <c r="J50" s="502"/>
      <c r="K50" s="218"/>
      <c r="L50" s="160"/>
      <c r="M50" s="160"/>
      <c r="N50" s="246"/>
      <c r="O50" s="246"/>
      <c r="P50" s="246"/>
      <c r="Q50" s="246"/>
    </row>
    <row r="51" spans="1:17" ht="3" customHeight="1">
      <c r="A51" s="1040"/>
      <c r="B51" s="153"/>
      <c r="C51" s="154"/>
      <c r="D51" s="155"/>
      <c r="E51" s="145"/>
      <c r="F51" s="153"/>
      <c r="G51" s="154"/>
      <c r="H51" s="155"/>
      <c r="I51" s="145"/>
      <c r="J51" s="502"/>
      <c r="K51" s="218"/>
      <c r="L51" s="160"/>
      <c r="M51" s="160"/>
      <c r="N51" s="246"/>
      <c r="O51" s="246"/>
      <c r="P51" s="246"/>
      <c r="Q51" s="246"/>
    </row>
    <row r="52" spans="1:17" ht="3" customHeight="1">
      <c r="A52" s="1041"/>
      <c r="B52" s="156"/>
      <c r="C52" s="157"/>
      <c r="D52" s="158"/>
      <c r="E52" s="146"/>
      <c r="F52" s="156"/>
      <c r="G52" s="157"/>
      <c r="H52" s="158"/>
      <c r="I52" s="146"/>
      <c r="J52" s="503"/>
      <c r="K52" s="219"/>
      <c r="L52" s="161"/>
      <c r="M52" s="161"/>
      <c r="N52" s="247"/>
      <c r="O52" s="247"/>
      <c r="P52" s="247"/>
      <c r="Q52" s="247"/>
    </row>
  </sheetData>
  <mergeCells count="72">
    <mergeCell ref="A1:J1"/>
    <mergeCell ref="B2:J2"/>
    <mergeCell ref="D3:J3"/>
    <mergeCell ref="B4:J4"/>
    <mergeCell ref="B5:J5"/>
    <mergeCell ref="B7:D7"/>
    <mergeCell ref="F7:H7"/>
    <mergeCell ref="A8:A16"/>
    <mergeCell ref="B8:D16"/>
    <mergeCell ref="E8:E16"/>
    <mergeCell ref="F8:H16"/>
    <mergeCell ref="I8:I16"/>
    <mergeCell ref="J8:J16"/>
    <mergeCell ref="K8:K16"/>
    <mergeCell ref="L8:L16"/>
    <mergeCell ref="M8:M16"/>
    <mergeCell ref="N8:N16"/>
    <mergeCell ref="O8:O16"/>
    <mergeCell ref="P8:P16"/>
    <mergeCell ref="Q8:Q16"/>
    <mergeCell ref="A17:A25"/>
    <mergeCell ref="B17:D25"/>
    <mergeCell ref="E17:E25"/>
    <mergeCell ref="F17:H25"/>
    <mergeCell ref="I17:I25"/>
    <mergeCell ref="J17:J25"/>
    <mergeCell ref="K17:K25"/>
    <mergeCell ref="L17:L25"/>
    <mergeCell ref="M17:M25"/>
    <mergeCell ref="N17:N25"/>
    <mergeCell ref="O17:O25"/>
    <mergeCell ref="P17:P25"/>
    <mergeCell ref="Q17:Q25"/>
    <mergeCell ref="A26:A34"/>
    <mergeCell ref="B26:D34"/>
    <mergeCell ref="E26:E34"/>
    <mergeCell ref="F26:H34"/>
    <mergeCell ref="I26:I34"/>
    <mergeCell ref="J26:J34"/>
    <mergeCell ref="K26:K34"/>
    <mergeCell ref="L26:L34"/>
    <mergeCell ref="M26:M34"/>
    <mergeCell ref="N26:N34"/>
    <mergeCell ref="O26:O34"/>
    <mergeCell ref="P26:P34"/>
    <mergeCell ref="Q26:Q34"/>
    <mergeCell ref="A35:A43"/>
    <mergeCell ref="B35:D43"/>
    <mergeCell ref="E35:E43"/>
    <mergeCell ref="F35:H43"/>
    <mergeCell ref="I35:I43"/>
    <mergeCell ref="J35:J43"/>
    <mergeCell ref="K35:K43"/>
    <mergeCell ref="L35:L43"/>
    <mergeCell ref="M35:M43"/>
    <mergeCell ref="N35:N43"/>
    <mergeCell ref="O35:O43"/>
    <mergeCell ref="P35:P43"/>
    <mergeCell ref="Q35:Q43"/>
    <mergeCell ref="A44:A52"/>
    <mergeCell ref="B44:D52"/>
    <mergeCell ref="E44:E52"/>
    <mergeCell ref="F44:H52"/>
    <mergeCell ref="I44:I52"/>
    <mergeCell ref="J44:J52"/>
    <mergeCell ref="Q44:Q52"/>
    <mergeCell ref="K44:K52"/>
    <mergeCell ref="L44:L52"/>
    <mergeCell ref="M44:M52"/>
    <mergeCell ref="N44:N52"/>
    <mergeCell ref="O44:O52"/>
    <mergeCell ref="P44:P52"/>
  </mergeCells>
  <phoneticPr fontId="2"/>
  <printOptions horizontalCentered="1"/>
  <pageMargins left="0.31496062992125984" right="0.31496062992125984" top="0.94488188976377963" bottom="0.74803149606299213" header="0.31496062992125984" footer="0.31496062992125984"/>
  <pageSetup paperSize="9" scale="98" firstPageNumber="97" orientation="portrait" useFirstPageNumber="1" r:id="rId1"/>
  <headerFooter>
    <oddHeader>&amp;C&amp;"ＭＳ 明朝,標準"&amp;14
第２次ながおか男女共同参画基本計画　進捗管理表</oddHeader>
    <oddFooter>&amp;C&amp;P</oddFooter>
  </headerFooter>
  <rowBreaks count="2" manualBreakCount="2">
    <brk id="14" max="9" man="1"/>
    <brk id="20" max="9"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2"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style="47" customWidth="1"/>
    <col min="12" max="12" width="10.625" style="47" customWidth="1"/>
    <col min="13" max="13" width="20.625" style="47" customWidth="1"/>
    <col min="14" max="17" width="15.625" customWidth="1"/>
  </cols>
  <sheetData>
    <row r="1" spans="1:17" s="40" customFormat="1" ht="30" customHeight="1">
      <c r="A1" s="758" t="s">
        <v>403</v>
      </c>
      <c r="B1" s="759"/>
      <c r="C1" s="759"/>
      <c r="D1" s="759"/>
      <c r="E1" s="759"/>
      <c r="F1" s="759"/>
      <c r="G1" s="759"/>
      <c r="H1" s="759"/>
      <c r="I1" s="760"/>
      <c r="J1" s="761"/>
    </row>
    <row r="2" spans="1:17" ht="20.100000000000001" customHeight="1">
      <c r="A2" s="1" t="s">
        <v>0</v>
      </c>
      <c r="B2" s="233" t="s">
        <v>404</v>
      </c>
      <c r="C2" s="234"/>
      <c r="D2" s="234"/>
      <c r="E2" s="234"/>
      <c r="F2" s="234"/>
      <c r="G2" s="234"/>
      <c r="H2" s="234"/>
      <c r="I2" s="235"/>
      <c r="J2" s="236"/>
    </row>
    <row r="3" spans="1:17" ht="36" customHeight="1">
      <c r="A3" s="1" t="s">
        <v>2</v>
      </c>
      <c r="B3" s="2" t="s">
        <v>422</v>
      </c>
      <c r="C3" s="3" t="s">
        <v>3</v>
      </c>
      <c r="D3" s="504" t="s">
        <v>423</v>
      </c>
      <c r="E3" s="505"/>
      <c r="F3" s="506"/>
      <c r="G3" s="506"/>
      <c r="H3" s="506"/>
      <c r="I3" s="506"/>
      <c r="J3" s="507"/>
    </row>
    <row r="4" spans="1:17" ht="30" customHeight="1">
      <c r="A4" s="1" t="s">
        <v>4</v>
      </c>
      <c r="B4" s="241" t="s">
        <v>424</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512</v>
      </c>
      <c r="C8" s="223"/>
      <c r="D8" s="224"/>
      <c r="E8" s="214" t="s">
        <v>547</v>
      </c>
      <c r="F8" s="211" t="s">
        <v>994</v>
      </c>
      <c r="G8" s="223"/>
      <c r="H8" s="224"/>
      <c r="I8" s="336" t="s">
        <v>995</v>
      </c>
      <c r="J8" s="214" t="s">
        <v>973</v>
      </c>
      <c r="K8" s="278"/>
      <c r="L8" s="159"/>
      <c r="M8" s="159"/>
      <c r="N8" s="263" t="s">
        <v>481</v>
      </c>
      <c r="O8" s="159" t="s">
        <v>437</v>
      </c>
      <c r="P8" s="159" t="s">
        <v>514</v>
      </c>
      <c r="Q8" s="159" t="s">
        <v>515</v>
      </c>
    </row>
    <row r="9" spans="1:17" s="7" customFormat="1">
      <c r="A9" s="148"/>
      <c r="B9" s="212"/>
      <c r="C9" s="225"/>
      <c r="D9" s="226"/>
      <c r="E9" s="215"/>
      <c r="F9" s="212"/>
      <c r="G9" s="225"/>
      <c r="H9" s="226"/>
      <c r="I9" s="337"/>
      <c r="J9" s="215"/>
      <c r="K9" s="279"/>
      <c r="L9" s="160"/>
      <c r="M9" s="160"/>
      <c r="N9" s="264"/>
      <c r="O9" s="160"/>
      <c r="P9" s="160"/>
      <c r="Q9" s="160"/>
    </row>
    <row r="10" spans="1:17" s="7" customFormat="1">
      <c r="A10" s="148"/>
      <c r="B10" s="212"/>
      <c r="C10" s="225"/>
      <c r="D10" s="226"/>
      <c r="E10" s="215"/>
      <c r="F10" s="212"/>
      <c r="G10" s="225"/>
      <c r="H10" s="226"/>
      <c r="I10" s="337"/>
      <c r="J10" s="215"/>
      <c r="K10" s="279"/>
      <c r="L10" s="160"/>
      <c r="M10" s="160"/>
      <c r="N10" s="264"/>
      <c r="O10" s="160"/>
      <c r="P10" s="160"/>
      <c r="Q10" s="160"/>
    </row>
    <row r="11" spans="1:17" s="7" customFormat="1">
      <c r="A11" s="148"/>
      <c r="B11" s="212"/>
      <c r="C11" s="225"/>
      <c r="D11" s="226"/>
      <c r="E11" s="215"/>
      <c r="F11" s="212"/>
      <c r="G11" s="225"/>
      <c r="H11" s="226"/>
      <c r="I11" s="337"/>
      <c r="J11" s="215"/>
      <c r="K11" s="279"/>
      <c r="L11" s="160"/>
      <c r="M11" s="160"/>
      <c r="N11" s="264"/>
      <c r="O11" s="160"/>
      <c r="P11" s="160"/>
      <c r="Q11" s="160"/>
    </row>
    <row r="12" spans="1:17" s="7" customFormat="1">
      <c r="A12" s="148"/>
      <c r="B12" s="212"/>
      <c r="C12" s="225"/>
      <c r="D12" s="226"/>
      <c r="E12" s="215"/>
      <c r="F12" s="212"/>
      <c r="G12" s="225"/>
      <c r="H12" s="226"/>
      <c r="I12" s="337"/>
      <c r="J12" s="215"/>
      <c r="K12" s="279"/>
      <c r="L12" s="160"/>
      <c r="M12" s="160"/>
      <c r="N12" s="264"/>
      <c r="O12" s="160"/>
      <c r="P12" s="160"/>
      <c r="Q12" s="160"/>
    </row>
    <row r="13" spans="1:17" s="7" customFormat="1">
      <c r="A13" s="148"/>
      <c r="B13" s="212"/>
      <c r="C13" s="225"/>
      <c r="D13" s="226"/>
      <c r="E13" s="215"/>
      <c r="F13" s="212"/>
      <c r="G13" s="225"/>
      <c r="H13" s="226"/>
      <c r="I13" s="337"/>
      <c r="J13" s="215"/>
      <c r="K13" s="279"/>
      <c r="L13" s="160"/>
      <c r="M13" s="160"/>
      <c r="N13" s="264"/>
      <c r="O13" s="160"/>
      <c r="P13" s="160"/>
      <c r="Q13" s="160"/>
    </row>
    <row r="14" spans="1:17" s="7" customFormat="1">
      <c r="A14" s="148"/>
      <c r="B14" s="212"/>
      <c r="C14" s="225"/>
      <c r="D14" s="226"/>
      <c r="E14" s="215"/>
      <c r="F14" s="212"/>
      <c r="G14" s="225"/>
      <c r="H14" s="226"/>
      <c r="I14" s="337"/>
      <c r="J14" s="215"/>
      <c r="K14" s="279"/>
      <c r="L14" s="160"/>
      <c r="M14" s="160"/>
      <c r="N14" s="264"/>
      <c r="O14" s="160"/>
      <c r="P14" s="160"/>
      <c r="Q14" s="160"/>
    </row>
    <row r="15" spans="1:17" s="7" customFormat="1">
      <c r="A15" s="148"/>
      <c r="B15" s="212"/>
      <c r="C15" s="225"/>
      <c r="D15" s="226"/>
      <c r="E15" s="215"/>
      <c r="F15" s="212"/>
      <c r="G15" s="225"/>
      <c r="H15" s="226"/>
      <c r="I15" s="337"/>
      <c r="J15" s="215"/>
      <c r="K15" s="279"/>
      <c r="L15" s="160"/>
      <c r="M15" s="160"/>
      <c r="N15" s="264"/>
      <c r="O15" s="160"/>
      <c r="P15" s="160"/>
      <c r="Q15" s="160"/>
    </row>
    <row r="16" spans="1:17" s="7" customFormat="1" ht="65.25" customHeight="1">
      <c r="A16" s="149"/>
      <c r="B16" s="213"/>
      <c r="C16" s="227"/>
      <c r="D16" s="228"/>
      <c r="E16" s="216"/>
      <c r="F16" s="213"/>
      <c r="G16" s="227"/>
      <c r="H16" s="228"/>
      <c r="I16" s="338"/>
      <c r="J16" s="216"/>
      <c r="K16" s="280"/>
      <c r="L16" s="161"/>
      <c r="M16" s="161"/>
      <c r="N16" s="265"/>
      <c r="O16" s="161"/>
      <c r="P16" s="161"/>
      <c r="Q16" s="161"/>
    </row>
    <row r="17" spans="1:17" ht="12.95" customHeight="1">
      <c r="A17" s="162" t="s">
        <v>218</v>
      </c>
      <c r="B17" s="211" t="s">
        <v>996</v>
      </c>
      <c r="C17" s="223"/>
      <c r="D17" s="224"/>
      <c r="E17" s="418" t="s">
        <v>458</v>
      </c>
      <c r="F17" s="169" t="s">
        <v>1427</v>
      </c>
      <c r="G17" s="170"/>
      <c r="H17" s="171"/>
      <c r="I17" s="199" t="s">
        <v>1428</v>
      </c>
      <c r="J17" s="583" t="s">
        <v>723</v>
      </c>
      <c r="K17" s="278"/>
      <c r="L17" s="159"/>
      <c r="M17" s="159"/>
      <c r="N17" s="245"/>
      <c r="O17" s="159" t="s">
        <v>576</v>
      </c>
      <c r="P17" s="159" t="s">
        <v>769</v>
      </c>
      <c r="Q17" s="159" t="s">
        <v>515</v>
      </c>
    </row>
    <row r="18" spans="1:17" ht="12.95" customHeight="1">
      <c r="A18" s="148"/>
      <c r="B18" s="212"/>
      <c r="C18" s="225"/>
      <c r="D18" s="226"/>
      <c r="E18" s="419"/>
      <c r="F18" s="172"/>
      <c r="G18" s="173"/>
      <c r="H18" s="174"/>
      <c r="I18" s="329"/>
      <c r="J18" s="300"/>
      <c r="K18" s="279"/>
      <c r="L18" s="160"/>
      <c r="M18" s="160"/>
      <c r="N18" s="246"/>
      <c r="O18" s="160"/>
      <c r="P18" s="160"/>
      <c r="Q18" s="160"/>
    </row>
    <row r="19" spans="1:17" ht="52.5" customHeight="1">
      <c r="A19" s="148"/>
      <c r="B19" s="212"/>
      <c r="C19" s="225"/>
      <c r="D19" s="226"/>
      <c r="E19" s="419"/>
      <c r="F19" s="172"/>
      <c r="G19" s="173"/>
      <c r="H19" s="174"/>
      <c r="I19" s="329"/>
      <c r="J19" s="300"/>
      <c r="K19" s="279"/>
      <c r="L19" s="160"/>
      <c r="M19" s="160"/>
      <c r="N19" s="246"/>
      <c r="O19" s="160"/>
      <c r="P19" s="160"/>
      <c r="Q19" s="160"/>
    </row>
    <row r="20" spans="1:17" ht="12.95" customHeight="1">
      <c r="A20" s="148"/>
      <c r="B20" s="212"/>
      <c r="C20" s="225"/>
      <c r="D20" s="226"/>
      <c r="E20" s="419"/>
      <c r="F20" s="172"/>
      <c r="G20" s="173"/>
      <c r="H20" s="174"/>
      <c r="I20" s="329"/>
      <c r="J20" s="300"/>
      <c r="K20" s="279"/>
      <c r="L20" s="160"/>
      <c r="M20" s="160"/>
      <c r="N20" s="246"/>
      <c r="O20" s="160"/>
      <c r="P20" s="160"/>
      <c r="Q20" s="160"/>
    </row>
    <row r="21" spans="1:17" ht="12.95" customHeight="1">
      <c r="A21" s="148"/>
      <c r="B21" s="212"/>
      <c r="C21" s="225"/>
      <c r="D21" s="226"/>
      <c r="E21" s="419"/>
      <c r="F21" s="172"/>
      <c r="G21" s="173"/>
      <c r="H21" s="174"/>
      <c r="I21" s="329"/>
      <c r="J21" s="300"/>
      <c r="K21" s="279"/>
      <c r="L21" s="160"/>
      <c r="M21" s="160"/>
      <c r="N21" s="246"/>
      <c r="O21" s="160"/>
      <c r="P21" s="160"/>
      <c r="Q21" s="160"/>
    </row>
    <row r="22" spans="1:17" ht="12.95" customHeight="1">
      <c r="A22" s="148"/>
      <c r="B22" s="212"/>
      <c r="C22" s="225"/>
      <c r="D22" s="226"/>
      <c r="E22" s="419"/>
      <c r="F22" s="172"/>
      <c r="G22" s="173"/>
      <c r="H22" s="174"/>
      <c r="I22" s="329"/>
      <c r="J22" s="300"/>
      <c r="K22" s="279"/>
      <c r="L22" s="160"/>
      <c r="M22" s="160"/>
      <c r="N22" s="246"/>
      <c r="O22" s="160"/>
      <c r="P22" s="160"/>
      <c r="Q22" s="160"/>
    </row>
    <row r="23" spans="1:17" ht="12.95" customHeight="1">
      <c r="A23" s="148"/>
      <c r="B23" s="212"/>
      <c r="C23" s="225"/>
      <c r="D23" s="226"/>
      <c r="E23" s="419"/>
      <c r="F23" s="172"/>
      <c r="G23" s="173"/>
      <c r="H23" s="174"/>
      <c r="I23" s="329"/>
      <c r="J23" s="300"/>
      <c r="K23" s="279"/>
      <c r="L23" s="160"/>
      <c r="M23" s="160"/>
      <c r="N23" s="246"/>
      <c r="O23" s="160"/>
      <c r="P23" s="160"/>
      <c r="Q23" s="160"/>
    </row>
    <row r="24" spans="1:17" ht="34.5" customHeight="1">
      <c r="A24" s="148"/>
      <c r="B24" s="212"/>
      <c r="C24" s="225"/>
      <c r="D24" s="226"/>
      <c r="E24" s="419"/>
      <c r="F24" s="172"/>
      <c r="G24" s="173"/>
      <c r="H24" s="174"/>
      <c r="I24" s="329"/>
      <c r="J24" s="300"/>
      <c r="K24" s="279"/>
      <c r="L24" s="160"/>
      <c r="M24" s="160"/>
      <c r="N24" s="246"/>
      <c r="O24" s="160"/>
      <c r="P24" s="160"/>
      <c r="Q24" s="160"/>
    </row>
    <row r="25" spans="1:17" ht="12.95" customHeight="1">
      <c r="A25" s="149"/>
      <c r="B25" s="213"/>
      <c r="C25" s="227"/>
      <c r="D25" s="228"/>
      <c r="E25" s="420"/>
      <c r="F25" s="175"/>
      <c r="G25" s="176"/>
      <c r="H25" s="177"/>
      <c r="I25" s="330"/>
      <c r="J25" s="301"/>
      <c r="K25" s="280"/>
      <c r="L25" s="161"/>
      <c r="M25" s="161"/>
      <c r="N25" s="247"/>
      <c r="O25" s="161"/>
      <c r="P25" s="161"/>
      <c r="Q25" s="161"/>
    </row>
    <row r="26" spans="1:17" ht="9.9499999999999993" customHeight="1">
      <c r="A26" s="162" t="s">
        <v>1087</v>
      </c>
      <c r="B26" s="169" t="s">
        <v>1429</v>
      </c>
      <c r="C26" s="170"/>
      <c r="D26" s="171"/>
      <c r="E26" s="202" t="s">
        <v>458</v>
      </c>
      <c r="F26" s="150"/>
      <c r="G26" s="151"/>
      <c r="H26" s="152"/>
      <c r="I26" s="144"/>
      <c r="J26" s="144"/>
      <c r="K26" s="278"/>
      <c r="L26" s="159"/>
      <c r="M26" s="159"/>
      <c r="N26" s="245"/>
      <c r="O26" s="245"/>
      <c r="P26" s="245"/>
      <c r="Q26" s="245"/>
    </row>
    <row r="27" spans="1:17" ht="9.9499999999999993" customHeight="1">
      <c r="A27" s="148"/>
      <c r="B27" s="172"/>
      <c r="C27" s="173"/>
      <c r="D27" s="174"/>
      <c r="E27" s="203"/>
      <c r="F27" s="153"/>
      <c r="G27" s="154"/>
      <c r="H27" s="155"/>
      <c r="I27" s="145"/>
      <c r="J27" s="145"/>
      <c r="K27" s="279"/>
      <c r="L27" s="160"/>
      <c r="M27" s="160"/>
      <c r="N27" s="246"/>
      <c r="O27" s="246"/>
      <c r="P27" s="246"/>
      <c r="Q27" s="246"/>
    </row>
    <row r="28" spans="1:17" ht="9.9499999999999993" customHeight="1">
      <c r="A28" s="148"/>
      <c r="B28" s="172"/>
      <c r="C28" s="173"/>
      <c r="D28" s="174"/>
      <c r="E28" s="203"/>
      <c r="F28" s="153"/>
      <c r="G28" s="154"/>
      <c r="H28" s="155"/>
      <c r="I28" s="145"/>
      <c r="J28" s="145"/>
      <c r="K28" s="279"/>
      <c r="L28" s="160"/>
      <c r="M28" s="160"/>
      <c r="N28" s="246"/>
      <c r="O28" s="246"/>
      <c r="P28" s="246"/>
      <c r="Q28" s="246"/>
    </row>
    <row r="29" spans="1:17" ht="9.9499999999999993" customHeight="1">
      <c r="A29" s="148"/>
      <c r="B29" s="172"/>
      <c r="C29" s="173"/>
      <c r="D29" s="174"/>
      <c r="E29" s="203"/>
      <c r="F29" s="153"/>
      <c r="G29" s="154"/>
      <c r="H29" s="155"/>
      <c r="I29" s="145"/>
      <c r="J29" s="145"/>
      <c r="K29" s="279"/>
      <c r="L29" s="160"/>
      <c r="M29" s="160"/>
      <c r="N29" s="246"/>
      <c r="O29" s="246"/>
      <c r="P29" s="246"/>
      <c r="Q29" s="246"/>
    </row>
    <row r="30" spans="1:17" ht="31.5" customHeight="1">
      <c r="A30" s="148"/>
      <c r="B30" s="172"/>
      <c r="C30" s="173"/>
      <c r="D30" s="174"/>
      <c r="E30" s="203"/>
      <c r="F30" s="153"/>
      <c r="G30" s="154"/>
      <c r="H30" s="155"/>
      <c r="I30" s="145"/>
      <c r="J30" s="145"/>
      <c r="K30" s="279"/>
      <c r="L30" s="160"/>
      <c r="M30" s="160"/>
      <c r="N30" s="246"/>
      <c r="O30" s="246"/>
      <c r="P30" s="246"/>
      <c r="Q30" s="246"/>
    </row>
    <row r="31" spans="1:17" ht="30.75" customHeight="1">
      <c r="A31" s="148"/>
      <c r="B31" s="172"/>
      <c r="C31" s="173"/>
      <c r="D31" s="174"/>
      <c r="E31" s="203"/>
      <c r="F31" s="153"/>
      <c r="G31" s="154"/>
      <c r="H31" s="155"/>
      <c r="I31" s="145"/>
      <c r="J31" s="145"/>
      <c r="K31" s="279"/>
      <c r="L31" s="160"/>
      <c r="M31" s="160"/>
      <c r="N31" s="246"/>
      <c r="O31" s="246"/>
      <c r="P31" s="246"/>
      <c r="Q31" s="246"/>
    </row>
    <row r="32" spans="1:17" ht="9.9499999999999993" customHeight="1">
      <c r="A32" s="148"/>
      <c r="B32" s="172"/>
      <c r="C32" s="173"/>
      <c r="D32" s="174"/>
      <c r="E32" s="203"/>
      <c r="F32" s="153"/>
      <c r="G32" s="154"/>
      <c r="H32" s="155"/>
      <c r="I32" s="145"/>
      <c r="J32" s="145"/>
      <c r="K32" s="279"/>
      <c r="L32" s="160"/>
      <c r="M32" s="160"/>
      <c r="N32" s="246"/>
      <c r="O32" s="246"/>
      <c r="P32" s="246"/>
      <c r="Q32" s="246"/>
    </row>
    <row r="33" spans="1:17" ht="9.9499999999999993" customHeight="1">
      <c r="A33" s="148"/>
      <c r="B33" s="172"/>
      <c r="C33" s="173"/>
      <c r="D33" s="174"/>
      <c r="E33" s="203"/>
      <c r="F33" s="153"/>
      <c r="G33" s="154"/>
      <c r="H33" s="155"/>
      <c r="I33" s="145"/>
      <c r="J33" s="145"/>
      <c r="K33" s="279"/>
      <c r="L33" s="160"/>
      <c r="M33" s="160"/>
      <c r="N33" s="246"/>
      <c r="O33" s="246"/>
      <c r="P33" s="246"/>
      <c r="Q33" s="246"/>
    </row>
    <row r="34" spans="1:17" ht="9.9499999999999993" customHeight="1">
      <c r="A34" s="149"/>
      <c r="B34" s="175"/>
      <c r="C34" s="176"/>
      <c r="D34" s="177"/>
      <c r="E34" s="204"/>
      <c r="F34" s="156"/>
      <c r="G34" s="157"/>
      <c r="H34" s="158"/>
      <c r="I34" s="146"/>
      <c r="J34" s="146"/>
      <c r="K34" s="280"/>
      <c r="L34" s="161"/>
      <c r="M34" s="161"/>
      <c r="N34" s="247"/>
      <c r="O34" s="247"/>
      <c r="P34" s="247"/>
      <c r="Q34" s="247"/>
    </row>
    <row r="35" spans="1:17" ht="3" customHeight="1">
      <c r="A35" s="162" t="s">
        <v>1092</v>
      </c>
      <c r="B35" s="150"/>
      <c r="C35" s="151"/>
      <c r="D35" s="152"/>
      <c r="E35" s="144"/>
      <c r="F35" s="150"/>
      <c r="G35" s="151"/>
      <c r="H35" s="152"/>
      <c r="I35" s="144"/>
      <c r="J35" s="144"/>
      <c r="K35" s="278"/>
      <c r="L35" s="159"/>
      <c r="M35" s="159"/>
      <c r="N35" s="245"/>
      <c r="O35" s="245"/>
      <c r="P35" s="245"/>
      <c r="Q35" s="245"/>
    </row>
    <row r="36" spans="1:17" ht="3" customHeight="1">
      <c r="A36" s="148"/>
      <c r="B36" s="153"/>
      <c r="C36" s="154"/>
      <c r="D36" s="155"/>
      <c r="E36" s="145"/>
      <c r="F36" s="153"/>
      <c r="G36" s="154"/>
      <c r="H36" s="155"/>
      <c r="I36" s="145"/>
      <c r="J36" s="145"/>
      <c r="K36" s="279"/>
      <c r="L36" s="160"/>
      <c r="M36" s="160"/>
      <c r="N36" s="246"/>
      <c r="O36" s="246"/>
      <c r="P36" s="246"/>
      <c r="Q36" s="246"/>
    </row>
    <row r="37" spans="1:17" ht="3" customHeight="1">
      <c r="A37" s="148"/>
      <c r="B37" s="153"/>
      <c r="C37" s="154"/>
      <c r="D37" s="155"/>
      <c r="E37" s="145"/>
      <c r="F37" s="153"/>
      <c r="G37" s="154"/>
      <c r="H37" s="155"/>
      <c r="I37" s="145"/>
      <c r="J37" s="145"/>
      <c r="K37" s="279"/>
      <c r="L37" s="160"/>
      <c r="M37" s="160"/>
      <c r="N37" s="246"/>
      <c r="O37" s="246"/>
      <c r="P37" s="246"/>
      <c r="Q37" s="246"/>
    </row>
    <row r="38" spans="1:17" ht="3" customHeight="1">
      <c r="A38" s="148"/>
      <c r="B38" s="153"/>
      <c r="C38" s="154"/>
      <c r="D38" s="155"/>
      <c r="E38" s="145"/>
      <c r="F38" s="153"/>
      <c r="G38" s="154"/>
      <c r="H38" s="155"/>
      <c r="I38" s="145"/>
      <c r="J38" s="145"/>
      <c r="K38" s="279"/>
      <c r="L38" s="160"/>
      <c r="M38" s="160"/>
      <c r="N38" s="246"/>
      <c r="O38" s="246"/>
      <c r="P38" s="246"/>
      <c r="Q38" s="246"/>
    </row>
    <row r="39" spans="1:17" ht="3" customHeight="1">
      <c r="A39" s="148"/>
      <c r="B39" s="153"/>
      <c r="C39" s="154"/>
      <c r="D39" s="155"/>
      <c r="E39" s="145"/>
      <c r="F39" s="153"/>
      <c r="G39" s="154"/>
      <c r="H39" s="155"/>
      <c r="I39" s="145"/>
      <c r="J39" s="145"/>
      <c r="K39" s="279"/>
      <c r="L39" s="160"/>
      <c r="M39" s="160"/>
      <c r="N39" s="246"/>
      <c r="O39" s="246"/>
      <c r="P39" s="246"/>
      <c r="Q39" s="246"/>
    </row>
    <row r="40" spans="1:17" ht="3" customHeight="1">
      <c r="A40" s="148"/>
      <c r="B40" s="153"/>
      <c r="C40" s="154"/>
      <c r="D40" s="155"/>
      <c r="E40" s="145"/>
      <c r="F40" s="153"/>
      <c r="G40" s="154"/>
      <c r="H40" s="155"/>
      <c r="I40" s="145"/>
      <c r="J40" s="145"/>
      <c r="K40" s="279"/>
      <c r="L40" s="160"/>
      <c r="M40" s="160"/>
      <c r="N40" s="246"/>
      <c r="O40" s="246"/>
      <c r="P40" s="246"/>
      <c r="Q40" s="246"/>
    </row>
    <row r="41" spans="1:17" ht="3" customHeight="1">
      <c r="A41" s="148"/>
      <c r="B41" s="153"/>
      <c r="C41" s="154"/>
      <c r="D41" s="155"/>
      <c r="E41" s="145"/>
      <c r="F41" s="153"/>
      <c r="G41" s="154"/>
      <c r="H41" s="155"/>
      <c r="I41" s="145"/>
      <c r="J41" s="145"/>
      <c r="K41" s="279"/>
      <c r="L41" s="160"/>
      <c r="M41" s="160"/>
      <c r="N41" s="246"/>
      <c r="O41" s="246"/>
      <c r="P41" s="246"/>
      <c r="Q41" s="246"/>
    </row>
    <row r="42" spans="1:17" ht="3" customHeight="1">
      <c r="A42" s="148"/>
      <c r="B42" s="153"/>
      <c r="C42" s="154"/>
      <c r="D42" s="155"/>
      <c r="E42" s="145"/>
      <c r="F42" s="153"/>
      <c r="G42" s="154"/>
      <c r="H42" s="155"/>
      <c r="I42" s="145"/>
      <c r="J42" s="145"/>
      <c r="K42" s="279"/>
      <c r="L42" s="160"/>
      <c r="M42" s="160"/>
      <c r="N42" s="246"/>
      <c r="O42" s="246"/>
      <c r="P42" s="246"/>
      <c r="Q42" s="246"/>
    </row>
    <row r="43" spans="1:17" ht="3" customHeight="1">
      <c r="A43" s="149"/>
      <c r="B43" s="156"/>
      <c r="C43" s="157"/>
      <c r="D43" s="158"/>
      <c r="E43" s="146"/>
      <c r="F43" s="156"/>
      <c r="G43" s="157"/>
      <c r="H43" s="158"/>
      <c r="I43" s="146"/>
      <c r="J43" s="146"/>
      <c r="K43" s="280"/>
      <c r="L43" s="161"/>
      <c r="M43" s="161"/>
      <c r="N43" s="247"/>
      <c r="O43" s="247"/>
      <c r="P43" s="247"/>
      <c r="Q43" s="247"/>
    </row>
    <row r="44" spans="1:17" ht="3" customHeight="1">
      <c r="A44" s="147" t="s">
        <v>1095</v>
      </c>
      <c r="B44" s="150"/>
      <c r="C44" s="151"/>
      <c r="D44" s="152"/>
      <c r="E44" s="144"/>
      <c r="F44" s="150"/>
      <c r="G44" s="151"/>
      <c r="H44" s="152"/>
      <c r="I44" s="144"/>
      <c r="J44" s="144"/>
      <c r="K44" s="278"/>
      <c r="L44" s="159"/>
      <c r="M44" s="159"/>
      <c r="N44" s="245"/>
      <c r="O44" s="245"/>
      <c r="P44" s="245"/>
      <c r="Q44" s="245"/>
    </row>
    <row r="45" spans="1:17" ht="3" customHeight="1">
      <c r="A45" s="148"/>
      <c r="B45" s="153"/>
      <c r="C45" s="154"/>
      <c r="D45" s="155"/>
      <c r="E45" s="145"/>
      <c r="F45" s="153"/>
      <c r="G45" s="154"/>
      <c r="H45" s="155"/>
      <c r="I45" s="145"/>
      <c r="J45" s="145"/>
      <c r="K45" s="279"/>
      <c r="L45" s="160"/>
      <c r="M45" s="160"/>
      <c r="N45" s="246"/>
      <c r="O45" s="246"/>
      <c r="P45" s="246"/>
      <c r="Q45" s="246"/>
    </row>
    <row r="46" spans="1:17" ht="3" customHeight="1">
      <c r="A46" s="148"/>
      <c r="B46" s="153"/>
      <c r="C46" s="154"/>
      <c r="D46" s="155"/>
      <c r="E46" s="145"/>
      <c r="F46" s="153"/>
      <c r="G46" s="154"/>
      <c r="H46" s="155"/>
      <c r="I46" s="145"/>
      <c r="J46" s="145"/>
      <c r="K46" s="279"/>
      <c r="L46" s="160"/>
      <c r="M46" s="160"/>
      <c r="N46" s="246"/>
      <c r="O46" s="246"/>
      <c r="P46" s="246"/>
      <c r="Q46" s="246"/>
    </row>
    <row r="47" spans="1:17" ht="3" customHeight="1">
      <c r="A47" s="148"/>
      <c r="B47" s="153"/>
      <c r="C47" s="154"/>
      <c r="D47" s="155"/>
      <c r="E47" s="145"/>
      <c r="F47" s="153"/>
      <c r="G47" s="154"/>
      <c r="H47" s="155"/>
      <c r="I47" s="145"/>
      <c r="J47" s="145"/>
      <c r="K47" s="279"/>
      <c r="L47" s="160"/>
      <c r="M47" s="160"/>
      <c r="N47" s="246"/>
      <c r="O47" s="246"/>
      <c r="P47" s="246"/>
      <c r="Q47" s="246"/>
    </row>
    <row r="48" spans="1:17" ht="3" customHeight="1">
      <c r="A48" s="148"/>
      <c r="B48" s="153"/>
      <c r="C48" s="154"/>
      <c r="D48" s="155"/>
      <c r="E48" s="145"/>
      <c r="F48" s="153"/>
      <c r="G48" s="154"/>
      <c r="H48" s="155"/>
      <c r="I48" s="145"/>
      <c r="J48" s="145"/>
      <c r="K48" s="279"/>
      <c r="L48" s="160"/>
      <c r="M48" s="160"/>
      <c r="N48" s="246"/>
      <c r="O48" s="246"/>
      <c r="P48" s="246"/>
      <c r="Q48" s="246"/>
    </row>
    <row r="49" spans="1:17" ht="3" customHeight="1">
      <c r="A49" s="148"/>
      <c r="B49" s="153"/>
      <c r="C49" s="154"/>
      <c r="D49" s="155"/>
      <c r="E49" s="145"/>
      <c r="F49" s="153"/>
      <c r="G49" s="154"/>
      <c r="H49" s="155"/>
      <c r="I49" s="145"/>
      <c r="J49" s="145"/>
      <c r="K49" s="279"/>
      <c r="L49" s="160"/>
      <c r="M49" s="160"/>
      <c r="N49" s="246"/>
      <c r="O49" s="246"/>
      <c r="P49" s="246"/>
      <c r="Q49" s="246"/>
    </row>
    <row r="50" spans="1:17" ht="3" customHeight="1">
      <c r="A50" s="148"/>
      <c r="B50" s="153"/>
      <c r="C50" s="154"/>
      <c r="D50" s="155"/>
      <c r="E50" s="145"/>
      <c r="F50" s="153"/>
      <c r="G50" s="154"/>
      <c r="H50" s="155"/>
      <c r="I50" s="145"/>
      <c r="J50" s="145"/>
      <c r="K50" s="279"/>
      <c r="L50" s="160"/>
      <c r="M50" s="160"/>
      <c r="N50" s="246"/>
      <c r="O50" s="246"/>
      <c r="P50" s="246"/>
      <c r="Q50" s="246"/>
    </row>
    <row r="51" spans="1:17" ht="3" customHeight="1">
      <c r="A51" s="148"/>
      <c r="B51" s="153"/>
      <c r="C51" s="154"/>
      <c r="D51" s="155"/>
      <c r="E51" s="145"/>
      <c r="F51" s="153"/>
      <c r="G51" s="154"/>
      <c r="H51" s="155"/>
      <c r="I51" s="145"/>
      <c r="J51" s="145"/>
      <c r="K51" s="279"/>
      <c r="L51" s="160"/>
      <c r="M51" s="160"/>
      <c r="N51" s="246"/>
      <c r="O51" s="246"/>
      <c r="P51" s="246"/>
      <c r="Q51" s="246"/>
    </row>
    <row r="52" spans="1:17" ht="3" customHeight="1">
      <c r="A52" s="149"/>
      <c r="B52" s="156"/>
      <c r="C52" s="157"/>
      <c r="D52" s="158"/>
      <c r="E52" s="146"/>
      <c r="F52" s="156"/>
      <c r="G52" s="157"/>
      <c r="H52" s="158"/>
      <c r="I52" s="146"/>
      <c r="J52" s="146"/>
      <c r="K52" s="280"/>
      <c r="L52" s="161"/>
      <c r="M52" s="161"/>
      <c r="N52" s="247"/>
      <c r="O52" s="247"/>
      <c r="P52" s="247"/>
      <c r="Q52" s="247"/>
    </row>
  </sheetData>
  <mergeCells count="72">
    <mergeCell ref="B7:D7"/>
    <mergeCell ref="F7:H7"/>
    <mergeCell ref="A1:J1"/>
    <mergeCell ref="B2:J2"/>
    <mergeCell ref="D3:J3"/>
    <mergeCell ref="B4:J4"/>
    <mergeCell ref="B5:J5"/>
    <mergeCell ref="A8:A16"/>
    <mergeCell ref="B8:D16"/>
    <mergeCell ref="E8:E16"/>
    <mergeCell ref="F8:H16"/>
    <mergeCell ref="I8:I16"/>
    <mergeCell ref="A17:A25"/>
    <mergeCell ref="B17:D25"/>
    <mergeCell ref="E17:E25"/>
    <mergeCell ref="F17:H25"/>
    <mergeCell ref="I17:I25"/>
    <mergeCell ref="J26:J34"/>
    <mergeCell ref="N8:N16"/>
    <mergeCell ref="O8:O16"/>
    <mergeCell ref="P8:P16"/>
    <mergeCell ref="Q8:Q16"/>
    <mergeCell ref="J17:J25"/>
    <mergeCell ref="J8:J16"/>
    <mergeCell ref="K8:K16"/>
    <mergeCell ref="L8:L16"/>
    <mergeCell ref="M8:M16"/>
    <mergeCell ref="N17:N25"/>
    <mergeCell ref="O17:O25"/>
    <mergeCell ref="P17:P25"/>
    <mergeCell ref="Q17:Q25"/>
    <mergeCell ref="K17:K25"/>
    <mergeCell ref="L17:L25"/>
    <mergeCell ref="A26:A34"/>
    <mergeCell ref="B26:D34"/>
    <mergeCell ref="E26:E34"/>
    <mergeCell ref="F26:H34"/>
    <mergeCell ref="I26:I34"/>
    <mergeCell ref="J44:J52"/>
    <mergeCell ref="A35:A43"/>
    <mergeCell ref="B35:D43"/>
    <mergeCell ref="E35:E43"/>
    <mergeCell ref="F35:H43"/>
    <mergeCell ref="I35:I43"/>
    <mergeCell ref="J35:J43"/>
    <mergeCell ref="A44:A52"/>
    <mergeCell ref="B44:D52"/>
    <mergeCell ref="E44:E52"/>
    <mergeCell ref="F44:H52"/>
    <mergeCell ref="I44:I52"/>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100" orientation="portrait" useFirstPageNumber="1" r:id="rId1"/>
  <headerFooter>
    <oddHeader>&amp;C&amp;"ＭＳ 明朝,標準"&amp;14
第２次ながおか男女共同参画基本計画　進捗管理表</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36" zoomScaleNormal="100" zoomScaleSheetLayoutView="100" workbookViewId="0">
      <selection activeCell="B26" sqref="B26:D34"/>
    </sheetView>
  </sheetViews>
  <sheetFormatPr defaultRowHeight="13.5"/>
  <cols>
    <col min="1" max="1" width="11.625" bestFit="1" customWidth="1"/>
    <col min="2" max="8" width="8.625" customWidth="1"/>
    <col min="9" max="9" width="16.625" customWidth="1"/>
    <col min="10" max="10" width="8.625" customWidth="1"/>
    <col min="11" max="11" width="15.625" style="48" customWidth="1"/>
    <col min="12" max="12" width="10.625" style="48" customWidth="1"/>
    <col min="13" max="13" width="20.625" style="48" customWidth="1"/>
    <col min="14" max="17" width="15.625" customWidth="1"/>
  </cols>
  <sheetData>
    <row r="1" spans="1:17" s="40" customFormat="1" ht="30" customHeight="1">
      <c r="A1" s="758" t="s">
        <v>403</v>
      </c>
      <c r="B1" s="759"/>
      <c r="C1" s="759"/>
      <c r="D1" s="759"/>
      <c r="E1" s="759"/>
      <c r="F1" s="759"/>
      <c r="G1" s="759"/>
      <c r="H1" s="759"/>
      <c r="I1" s="760"/>
      <c r="J1" s="761"/>
    </row>
    <row r="2" spans="1:17" ht="20.100000000000001" customHeight="1">
      <c r="A2" s="1" t="s">
        <v>0</v>
      </c>
      <c r="B2" s="233" t="s">
        <v>425</v>
      </c>
      <c r="C2" s="234"/>
      <c r="D2" s="234"/>
      <c r="E2" s="234"/>
      <c r="F2" s="234"/>
      <c r="G2" s="234"/>
      <c r="H2" s="234"/>
      <c r="I2" s="235"/>
      <c r="J2" s="236"/>
    </row>
    <row r="3" spans="1:17" ht="36" customHeight="1">
      <c r="A3" s="1" t="s">
        <v>2</v>
      </c>
      <c r="B3" s="2" t="s">
        <v>426</v>
      </c>
      <c r="C3" s="3" t="s">
        <v>3</v>
      </c>
      <c r="D3" s="504" t="s">
        <v>427</v>
      </c>
      <c r="E3" s="505"/>
      <c r="F3" s="506"/>
      <c r="G3" s="506"/>
      <c r="H3" s="506"/>
      <c r="I3" s="506"/>
      <c r="J3" s="507"/>
    </row>
    <row r="4" spans="1:17" ht="30" customHeight="1">
      <c r="A4" s="1" t="s">
        <v>4</v>
      </c>
      <c r="B4" s="241" t="s">
        <v>428</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c r="A8" s="162" t="s">
        <v>217</v>
      </c>
      <c r="B8" s="211" t="s">
        <v>513</v>
      </c>
      <c r="C8" s="223"/>
      <c r="D8" s="224"/>
      <c r="E8" s="214" t="s">
        <v>547</v>
      </c>
      <c r="F8" s="211" t="s">
        <v>1516</v>
      </c>
      <c r="G8" s="223"/>
      <c r="H8" s="224"/>
      <c r="I8" s="336" t="s">
        <v>997</v>
      </c>
      <c r="J8" s="214" t="s">
        <v>458</v>
      </c>
      <c r="K8" s="278" t="s">
        <v>649</v>
      </c>
      <c r="L8" s="287" t="s">
        <v>620</v>
      </c>
      <c r="M8" s="266" t="s">
        <v>698</v>
      </c>
      <c r="N8" s="263" t="s">
        <v>481</v>
      </c>
      <c r="O8" s="159" t="s">
        <v>437</v>
      </c>
      <c r="P8" s="159" t="s">
        <v>514</v>
      </c>
      <c r="Q8" s="159" t="s">
        <v>515</v>
      </c>
    </row>
    <row r="9" spans="1:17" s="7" customFormat="1">
      <c r="A9" s="148"/>
      <c r="B9" s="212"/>
      <c r="C9" s="225"/>
      <c r="D9" s="226"/>
      <c r="E9" s="215"/>
      <c r="F9" s="212"/>
      <c r="G9" s="225"/>
      <c r="H9" s="226"/>
      <c r="I9" s="337"/>
      <c r="J9" s="215"/>
      <c r="K9" s="279"/>
      <c r="L9" s="288"/>
      <c r="M9" s="267"/>
      <c r="N9" s="264"/>
      <c r="O9" s="160"/>
      <c r="P9" s="160"/>
      <c r="Q9" s="160"/>
    </row>
    <row r="10" spans="1:17" s="7" customFormat="1">
      <c r="A10" s="148"/>
      <c r="B10" s="212"/>
      <c r="C10" s="225"/>
      <c r="D10" s="226"/>
      <c r="E10" s="215"/>
      <c r="F10" s="212"/>
      <c r="G10" s="225"/>
      <c r="H10" s="226"/>
      <c r="I10" s="337"/>
      <c r="J10" s="215"/>
      <c r="K10" s="279"/>
      <c r="L10" s="288"/>
      <c r="M10" s="267"/>
      <c r="N10" s="264"/>
      <c r="O10" s="160"/>
      <c r="P10" s="160"/>
      <c r="Q10" s="160"/>
    </row>
    <row r="11" spans="1:17" s="7" customFormat="1">
      <c r="A11" s="148"/>
      <c r="B11" s="212"/>
      <c r="C11" s="225"/>
      <c r="D11" s="226"/>
      <c r="E11" s="215"/>
      <c r="F11" s="212"/>
      <c r="G11" s="225"/>
      <c r="H11" s="226"/>
      <c r="I11" s="337"/>
      <c r="J11" s="215"/>
      <c r="K11" s="279"/>
      <c r="L11" s="288"/>
      <c r="M11" s="267"/>
      <c r="N11" s="264"/>
      <c r="O11" s="160"/>
      <c r="P11" s="160"/>
      <c r="Q11" s="160"/>
    </row>
    <row r="12" spans="1:17" s="7" customFormat="1">
      <c r="A12" s="148"/>
      <c r="B12" s="212"/>
      <c r="C12" s="225"/>
      <c r="D12" s="226"/>
      <c r="E12" s="215"/>
      <c r="F12" s="212"/>
      <c r="G12" s="225"/>
      <c r="H12" s="226"/>
      <c r="I12" s="337"/>
      <c r="J12" s="215"/>
      <c r="K12" s="279"/>
      <c r="L12" s="288"/>
      <c r="M12" s="267"/>
      <c r="N12" s="264"/>
      <c r="O12" s="160"/>
      <c r="P12" s="160"/>
      <c r="Q12" s="160"/>
    </row>
    <row r="13" spans="1:17" s="7" customFormat="1">
      <c r="A13" s="148"/>
      <c r="B13" s="212"/>
      <c r="C13" s="225"/>
      <c r="D13" s="226"/>
      <c r="E13" s="215"/>
      <c r="F13" s="212"/>
      <c r="G13" s="225"/>
      <c r="H13" s="226"/>
      <c r="I13" s="337"/>
      <c r="J13" s="215"/>
      <c r="K13" s="279"/>
      <c r="L13" s="288"/>
      <c r="M13" s="267"/>
      <c r="N13" s="264"/>
      <c r="O13" s="160"/>
      <c r="P13" s="160"/>
      <c r="Q13" s="160"/>
    </row>
    <row r="14" spans="1:17" s="7" customFormat="1">
      <c r="A14" s="148"/>
      <c r="B14" s="212"/>
      <c r="C14" s="225"/>
      <c r="D14" s="226"/>
      <c r="E14" s="215"/>
      <c r="F14" s="212"/>
      <c r="G14" s="225"/>
      <c r="H14" s="226"/>
      <c r="I14" s="337"/>
      <c r="J14" s="215"/>
      <c r="K14" s="279"/>
      <c r="L14" s="288"/>
      <c r="M14" s="267"/>
      <c r="N14" s="264"/>
      <c r="O14" s="160"/>
      <c r="P14" s="160"/>
      <c r="Q14" s="160"/>
    </row>
    <row r="15" spans="1:17" s="7" customFormat="1">
      <c r="A15" s="148"/>
      <c r="B15" s="212"/>
      <c r="C15" s="225"/>
      <c r="D15" s="226"/>
      <c r="E15" s="215"/>
      <c r="F15" s="212"/>
      <c r="G15" s="225"/>
      <c r="H15" s="226"/>
      <c r="I15" s="337"/>
      <c r="J15" s="215"/>
      <c r="K15" s="279"/>
      <c r="L15" s="288"/>
      <c r="M15" s="267"/>
      <c r="N15" s="264"/>
      <c r="O15" s="160"/>
      <c r="P15" s="160"/>
      <c r="Q15" s="160"/>
    </row>
    <row r="16" spans="1:17" s="7" customFormat="1" ht="44.25" customHeight="1">
      <c r="A16" s="149"/>
      <c r="B16" s="213"/>
      <c r="C16" s="227"/>
      <c r="D16" s="228"/>
      <c r="E16" s="216"/>
      <c r="F16" s="213"/>
      <c r="G16" s="227"/>
      <c r="H16" s="228"/>
      <c r="I16" s="338"/>
      <c r="J16" s="216"/>
      <c r="K16" s="280"/>
      <c r="L16" s="289"/>
      <c r="M16" s="268"/>
      <c r="N16" s="265"/>
      <c r="O16" s="161"/>
      <c r="P16" s="161"/>
      <c r="Q16" s="161"/>
    </row>
    <row r="17" spans="1:17" ht="12.95" customHeight="1">
      <c r="A17" s="162" t="s">
        <v>218</v>
      </c>
      <c r="B17" s="211" t="s">
        <v>998</v>
      </c>
      <c r="C17" s="223"/>
      <c r="D17" s="224"/>
      <c r="E17" s="418" t="s">
        <v>458</v>
      </c>
      <c r="F17" s="169" t="s">
        <v>1424</v>
      </c>
      <c r="G17" s="170"/>
      <c r="H17" s="171"/>
      <c r="I17" s="199" t="s">
        <v>1425</v>
      </c>
      <c r="J17" s="583" t="s">
        <v>723</v>
      </c>
      <c r="K17" s="278"/>
      <c r="L17" s="287"/>
      <c r="M17" s="266"/>
      <c r="N17" s="245"/>
      <c r="O17" s="159" t="s">
        <v>576</v>
      </c>
      <c r="P17" s="159" t="s">
        <v>769</v>
      </c>
      <c r="Q17" s="159" t="s">
        <v>515</v>
      </c>
    </row>
    <row r="18" spans="1:17" ht="12.95" customHeight="1">
      <c r="A18" s="148"/>
      <c r="B18" s="212"/>
      <c r="C18" s="225"/>
      <c r="D18" s="226"/>
      <c r="E18" s="419"/>
      <c r="F18" s="172"/>
      <c r="G18" s="173"/>
      <c r="H18" s="174"/>
      <c r="I18" s="329"/>
      <c r="J18" s="300"/>
      <c r="K18" s="279"/>
      <c r="L18" s="288"/>
      <c r="M18" s="267"/>
      <c r="N18" s="246"/>
      <c r="O18" s="160"/>
      <c r="P18" s="160"/>
      <c r="Q18" s="160"/>
    </row>
    <row r="19" spans="1:17" ht="12.95" customHeight="1">
      <c r="A19" s="148"/>
      <c r="B19" s="212"/>
      <c r="C19" s="225"/>
      <c r="D19" s="226"/>
      <c r="E19" s="419"/>
      <c r="F19" s="172"/>
      <c r="G19" s="173"/>
      <c r="H19" s="174"/>
      <c r="I19" s="329"/>
      <c r="J19" s="300"/>
      <c r="K19" s="279"/>
      <c r="L19" s="288"/>
      <c r="M19" s="267"/>
      <c r="N19" s="246"/>
      <c r="O19" s="160"/>
      <c r="P19" s="160"/>
      <c r="Q19" s="160"/>
    </row>
    <row r="20" spans="1:17" ht="12.95" customHeight="1">
      <c r="A20" s="148"/>
      <c r="B20" s="212"/>
      <c r="C20" s="225"/>
      <c r="D20" s="226"/>
      <c r="E20" s="419"/>
      <c r="F20" s="172"/>
      <c r="G20" s="173"/>
      <c r="H20" s="174"/>
      <c r="I20" s="329"/>
      <c r="J20" s="300"/>
      <c r="K20" s="279"/>
      <c r="L20" s="288"/>
      <c r="M20" s="267"/>
      <c r="N20" s="246"/>
      <c r="O20" s="160"/>
      <c r="P20" s="160"/>
      <c r="Q20" s="160"/>
    </row>
    <row r="21" spans="1:17" ht="12.95" customHeight="1">
      <c r="A21" s="148"/>
      <c r="B21" s="212"/>
      <c r="C21" s="225"/>
      <c r="D21" s="226"/>
      <c r="E21" s="419"/>
      <c r="F21" s="172"/>
      <c r="G21" s="173"/>
      <c r="H21" s="174"/>
      <c r="I21" s="329"/>
      <c r="J21" s="300"/>
      <c r="K21" s="279"/>
      <c r="L21" s="288"/>
      <c r="M21" s="267"/>
      <c r="N21" s="246"/>
      <c r="O21" s="160"/>
      <c r="P21" s="160"/>
      <c r="Q21" s="160"/>
    </row>
    <row r="22" spans="1:17" ht="12.95" customHeight="1">
      <c r="A22" s="148"/>
      <c r="B22" s="212"/>
      <c r="C22" s="225"/>
      <c r="D22" s="226"/>
      <c r="E22" s="419"/>
      <c r="F22" s="172"/>
      <c r="G22" s="173"/>
      <c r="H22" s="174"/>
      <c r="I22" s="329"/>
      <c r="J22" s="300"/>
      <c r="K22" s="279"/>
      <c r="L22" s="288"/>
      <c r="M22" s="267"/>
      <c r="N22" s="246"/>
      <c r="O22" s="160"/>
      <c r="P22" s="160"/>
      <c r="Q22" s="160"/>
    </row>
    <row r="23" spans="1:17" ht="12.95" customHeight="1">
      <c r="A23" s="148"/>
      <c r="B23" s="212"/>
      <c r="C23" s="225"/>
      <c r="D23" s="226"/>
      <c r="E23" s="419"/>
      <c r="F23" s="172"/>
      <c r="G23" s="173"/>
      <c r="H23" s="174"/>
      <c r="I23" s="329"/>
      <c r="J23" s="300"/>
      <c r="K23" s="279"/>
      <c r="L23" s="288"/>
      <c r="M23" s="267"/>
      <c r="N23" s="246"/>
      <c r="O23" s="160"/>
      <c r="P23" s="160"/>
      <c r="Q23" s="160"/>
    </row>
    <row r="24" spans="1:17" ht="38.25" customHeight="1">
      <c r="A24" s="148"/>
      <c r="B24" s="212"/>
      <c r="C24" s="225"/>
      <c r="D24" s="226"/>
      <c r="E24" s="419"/>
      <c r="F24" s="172"/>
      <c r="G24" s="173"/>
      <c r="H24" s="174"/>
      <c r="I24" s="329"/>
      <c r="J24" s="300"/>
      <c r="K24" s="279"/>
      <c r="L24" s="288"/>
      <c r="M24" s="267"/>
      <c r="N24" s="246"/>
      <c r="O24" s="160"/>
      <c r="P24" s="160"/>
      <c r="Q24" s="160"/>
    </row>
    <row r="25" spans="1:17" ht="42.75" customHeight="1">
      <c r="A25" s="149"/>
      <c r="B25" s="213"/>
      <c r="C25" s="227"/>
      <c r="D25" s="228"/>
      <c r="E25" s="420"/>
      <c r="F25" s="175"/>
      <c r="G25" s="176"/>
      <c r="H25" s="177"/>
      <c r="I25" s="330"/>
      <c r="J25" s="301"/>
      <c r="K25" s="280"/>
      <c r="L25" s="289"/>
      <c r="M25" s="268"/>
      <c r="N25" s="247"/>
      <c r="O25" s="161"/>
      <c r="P25" s="161"/>
      <c r="Q25" s="161"/>
    </row>
    <row r="26" spans="1:17" ht="9.9499999999999993" customHeight="1">
      <c r="A26" s="162" t="s">
        <v>1087</v>
      </c>
      <c r="B26" s="169" t="s">
        <v>1426</v>
      </c>
      <c r="C26" s="170"/>
      <c r="D26" s="171"/>
      <c r="E26" s="202" t="s">
        <v>458</v>
      </c>
      <c r="F26" s="150"/>
      <c r="G26" s="151"/>
      <c r="H26" s="152"/>
      <c r="I26" s="144"/>
      <c r="J26" s="144"/>
      <c r="K26" s="278"/>
      <c r="L26" s="287"/>
      <c r="M26" s="266"/>
      <c r="N26" s="245"/>
      <c r="O26" s="245"/>
      <c r="P26" s="245"/>
      <c r="Q26" s="245"/>
    </row>
    <row r="27" spans="1:17" ht="39" customHeight="1">
      <c r="A27" s="148"/>
      <c r="B27" s="172"/>
      <c r="C27" s="173"/>
      <c r="D27" s="174"/>
      <c r="E27" s="203"/>
      <c r="F27" s="153"/>
      <c r="G27" s="154"/>
      <c r="H27" s="155"/>
      <c r="I27" s="145"/>
      <c r="J27" s="145"/>
      <c r="K27" s="279"/>
      <c r="L27" s="288"/>
      <c r="M27" s="267"/>
      <c r="N27" s="246"/>
      <c r="O27" s="246"/>
      <c r="P27" s="246"/>
      <c r="Q27" s="246"/>
    </row>
    <row r="28" spans="1:17" ht="9.9499999999999993" customHeight="1">
      <c r="A28" s="148"/>
      <c r="B28" s="172"/>
      <c r="C28" s="173"/>
      <c r="D28" s="174"/>
      <c r="E28" s="203"/>
      <c r="F28" s="153"/>
      <c r="G28" s="154"/>
      <c r="H28" s="155"/>
      <c r="I28" s="145"/>
      <c r="J28" s="145"/>
      <c r="K28" s="279"/>
      <c r="L28" s="288"/>
      <c r="M28" s="267"/>
      <c r="N28" s="246"/>
      <c r="O28" s="246"/>
      <c r="P28" s="246"/>
      <c r="Q28" s="246"/>
    </row>
    <row r="29" spans="1:17" ht="39.75" customHeight="1">
      <c r="A29" s="148"/>
      <c r="B29" s="172"/>
      <c r="C29" s="173"/>
      <c r="D29" s="174"/>
      <c r="E29" s="203"/>
      <c r="F29" s="153"/>
      <c r="G29" s="154"/>
      <c r="H29" s="155"/>
      <c r="I29" s="145"/>
      <c r="J29" s="145"/>
      <c r="K29" s="279"/>
      <c r="L29" s="288"/>
      <c r="M29" s="267"/>
      <c r="N29" s="246"/>
      <c r="O29" s="246"/>
      <c r="P29" s="246"/>
      <c r="Q29" s="246"/>
    </row>
    <row r="30" spans="1:17" ht="9.9499999999999993" customHeight="1">
      <c r="A30" s="148"/>
      <c r="B30" s="172"/>
      <c r="C30" s="173"/>
      <c r="D30" s="174"/>
      <c r="E30" s="203"/>
      <c r="F30" s="153"/>
      <c r="G30" s="154"/>
      <c r="H30" s="155"/>
      <c r="I30" s="145"/>
      <c r="J30" s="145"/>
      <c r="K30" s="279"/>
      <c r="L30" s="288"/>
      <c r="M30" s="267"/>
      <c r="N30" s="246"/>
      <c r="O30" s="246"/>
      <c r="P30" s="246"/>
      <c r="Q30" s="246"/>
    </row>
    <row r="31" spans="1:17" ht="9.9499999999999993" customHeight="1">
      <c r="A31" s="148"/>
      <c r="B31" s="172"/>
      <c r="C31" s="173"/>
      <c r="D31" s="174"/>
      <c r="E31" s="203"/>
      <c r="F31" s="153"/>
      <c r="G31" s="154"/>
      <c r="H31" s="155"/>
      <c r="I31" s="145"/>
      <c r="J31" s="145"/>
      <c r="K31" s="279"/>
      <c r="L31" s="288"/>
      <c r="M31" s="267"/>
      <c r="N31" s="246"/>
      <c r="O31" s="246"/>
      <c r="P31" s="246"/>
      <c r="Q31" s="246"/>
    </row>
    <row r="32" spans="1:17" ht="9.9499999999999993" customHeight="1">
      <c r="A32" s="148"/>
      <c r="B32" s="172"/>
      <c r="C32" s="173"/>
      <c r="D32" s="174"/>
      <c r="E32" s="203"/>
      <c r="F32" s="153"/>
      <c r="G32" s="154"/>
      <c r="H32" s="155"/>
      <c r="I32" s="145"/>
      <c r="J32" s="145"/>
      <c r="K32" s="279"/>
      <c r="L32" s="288"/>
      <c r="M32" s="267"/>
      <c r="N32" s="246"/>
      <c r="O32" s="246"/>
      <c r="P32" s="246"/>
      <c r="Q32" s="246"/>
    </row>
    <row r="33" spans="1:17" ht="30" customHeight="1">
      <c r="A33" s="148"/>
      <c r="B33" s="172"/>
      <c r="C33" s="173"/>
      <c r="D33" s="174"/>
      <c r="E33" s="203"/>
      <c r="F33" s="153"/>
      <c r="G33" s="154"/>
      <c r="H33" s="155"/>
      <c r="I33" s="145"/>
      <c r="J33" s="145"/>
      <c r="K33" s="279"/>
      <c r="L33" s="288"/>
      <c r="M33" s="267"/>
      <c r="N33" s="246"/>
      <c r="O33" s="246"/>
      <c r="P33" s="246"/>
      <c r="Q33" s="246"/>
    </row>
    <row r="34" spans="1:17" ht="27" customHeight="1">
      <c r="A34" s="149"/>
      <c r="B34" s="175"/>
      <c r="C34" s="176"/>
      <c r="D34" s="177"/>
      <c r="E34" s="204"/>
      <c r="F34" s="156"/>
      <c r="G34" s="157"/>
      <c r="H34" s="158"/>
      <c r="I34" s="146"/>
      <c r="J34" s="146"/>
      <c r="K34" s="280"/>
      <c r="L34" s="289"/>
      <c r="M34" s="268"/>
      <c r="N34" s="247"/>
      <c r="O34" s="247"/>
      <c r="P34" s="247"/>
      <c r="Q34" s="247"/>
    </row>
    <row r="35" spans="1:17" ht="3" customHeight="1">
      <c r="A35" s="162" t="s">
        <v>1092</v>
      </c>
      <c r="B35" s="150"/>
      <c r="C35" s="151"/>
      <c r="D35" s="152"/>
      <c r="E35" s="144"/>
      <c r="F35" s="150"/>
      <c r="G35" s="151"/>
      <c r="H35" s="152"/>
      <c r="I35" s="144"/>
      <c r="J35" s="144"/>
      <c r="K35" s="278"/>
      <c r="L35" s="287"/>
      <c r="M35" s="266"/>
      <c r="N35" s="245"/>
      <c r="O35" s="245"/>
      <c r="P35" s="245"/>
      <c r="Q35" s="245"/>
    </row>
    <row r="36" spans="1:17" ht="3" customHeight="1">
      <c r="A36" s="148"/>
      <c r="B36" s="153"/>
      <c r="C36" s="154"/>
      <c r="D36" s="155"/>
      <c r="E36" s="145"/>
      <c r="F36" s="153"/>
      <c r="G36" s="154"/>
      <c r="H36" s="155"/>
      <c r="I36" s="145"/>
      <c r="J36" s="145"/>
      <c r="K36" s="279"/>
      <c r="L36" s="288"/>
      <c r="M36" s="267"/>
      <c r="N36" s="246"/>
      <c r="O36" s="246"/>
      <c r="P36" s="246"/>
      <c r="Q36" s="246"/>
    </row>
    <row r="37" spans="1:17" ht="3" customHeight="1">
      <c r="A37" s="148"/>
      <c r="B37" s="153"/>
      <c r="C37" s="154"/>
      <c r="D37" s="155"/>
      <c r="E37" s="145"/>
      <c r="F37" s="153"/>
      <c r="G37" s="154"/>
      <c r="H37" s="155"/>
      <c r="I37" s="145"/>
      <c r="J37" s="145"/>
      <c r="K37" s="279"/>
      <c r="L37" s="288"/>
      <c r="M37" s="267"/>
      <c r="N37" s="246"/>
      <c r="O37" s="246"/>
      <c r="P37" s="246"/>
      <c r="Q37" s="246"/>
    </row>
    <row r="38" spans="1:17" ht="3" customHeight="1">
      <c r="A38" s="148"/>
      <c r="B38" s="153"/>
      <c r="C38" s="154"/>
      <c r="D38" s="155"/>
      <c r="E38" s="145"/>
      <c r="F38" s="153"/>
      <c r="G38" s="154"/>
      <c r="H38" s="155"/>
      <c r="I38" s="145"/>
      <c r="J38" s="145"/>
      <c r="K38" s="279"/>
      <c r="L38" s="288"/>
      <c r="M38" s="267"/>
      <c r="N38" s="246"/>
      <c r="O38" s="246"/>
      <c r="P38" s="246"/>
      <c r="Q38" s="246"/>
    </row>
    <row r="39" spans="1:17" ht="3" customHeight="1">
      <c r="A39" s="148"/>
      <c r="B39" s="153"/>
      <c r="C39" s="154"/>
      <c r="D39" s="155"/>
      <c r="E39" s="145"/>
      <c r="F39" s="153"/>
      <c r="G39" s="154"/>
      <c r="H39" s="155"/>
      <c r="I39" s="145"/>
      <c r="J39" s="145"/>
      <c r="K39" s="279"/>
      <c r="L39" s="288"/>
      <c r="M39" s="267"/>
      <c r="N39" s="246"/>
      <c r="O39" s="246"/>
      <c r="P39" s="246"/>
      <c r="Q39" s="246"/>
    </row>
    <row r="40" spans="1:17" ht="3" customHeight="1">
      <c r="A40" s="148"/>
      <c r="B40" s="153"/>
      <c r="C40" s="154"/>
      <c r="D40" s="155"/>
      <c r="E40" s="145"/>
      <c r="F40" s="153"/>
      <c r="G40" s="154"/>
      <c r="H40" s="155"/>
      <c r="I40" s="145"/>
      <c r="J40" s="145"/>
      <c r="K40" s="279"/>
      <c r="L40" s="288"/>
      <c r="M40" s="267"/>
      <c r="N40" s="246"/>
      <c r="O40" s="246"/>
      <c r="P40" s="246"/>
      <c r="Q40" s="246"/>
    </row>
    <row r="41" spans="1:17" ht="3" customHeight="1">
      <c r="A41" s="148"/>
      <c r="B41" s="153"/>
      <c r="C41" s="154"/>
      <c r="D41" s="155"/>
      <c r="E41" s="145"/>
      <c r="F41" s="153"/>
      <c r="G41" s="154"/>
      <c r="H41" s="155"/>
      <c r="I41" s="145"/>
      <c r="J41" s="145"/>
      <c r="K41" s="279"/>
      <c r="L41" s="288"/>
      <c r="M41" s="267"/>
      <c r="N41" s="246"/>
      <c r="O41" s="246"/>
      <c r="P41" s="246"/>
      <c r="Q41" s="246"/>
    </row>
    <row r="42" spans="1:17" ht="3" customHeight="1">
      <c r="A42" s="148"/>
      <c r="B42" s="153"/>
      <c r="C42" s="154"/>
      <c r="D42" s="155"/>
      <c r="E42" s="145"/>
      <c r="F42" s="153"/>
      <c r="G42" s="154"/>
      <c r="H42" s="155"/>
      <c r="I42" s="145"/>
      <c r="J42" s="145"/>
      <c r="K42" s="279"/>
      <c r="L42" s="288"/>
      <c r="M42" s="267"/>
      <c r="N42" s="246"/>
      <c r="O42" s="246"/>
      <c r="P42" s="246"/>
      <c r="Q42" s="246"/>
    </row>
    <row r="43" spans="1:17" ht="3" customHeight="1">
      <c r="A43" s="149"/>
      <c r="B43" s="156"/>
      <c r="C43" s="157"/>
      <c r="D43" s="158"/>
      <c r="E43" s="146"/>
      <c r="F43" s="156"/>
      <c r="G43" s="157"/>
      <c r="H43" s="158"/>
      <c r="I43" s="146"/>
      <c r="J43" s="146"/>
      <c r="K43" s="280"/>
      <c r="L43" s="289"/>
      <c r="M43" s="268"/>
      <c r="N43" s="247"/>
      <c r="O43" s="247"/>
      <c r="P43" s="247"/>
      <c r="Q43" s="247"/>
    </row>
    <row r="44" spans="1:17" ht="3" customHeight="1">
      <c r="A44" s="147" t="s">
        <v>1095</v>
      </c>
      <c r="B44" s="150"/>
      <c r="C44" s="151"/>
      <c r="D44" s="152"/>
      <c r="E44" s="144"/>
      <c r="F44" s="150"/>
      <c r="G44" s="151"/>
      <c r="H44" s="152"/>
      <c r="I44" s="144"/>
      <c r="J44" s="144"/>
      <c r="K44" s="278"/>
      <c r="L44" s="287"/>
      <c r="M44" s="266"/>
      <c r="N44" s="245"/>
      <c r="O44" s="245"/>
      <c r="P44" s="245"/>
      <c r="Q44" s="245"/>
    </row>
    <row r="45" spans="1:17" ht="3" customHeight="1">
      <c r="A45" s="148"/>
      <c r="B45" s="153"/>
      <c r="C45" s="154"/>
      <c r="D45" s="155"/>
      <c r="E45" s="145"/>
      <c r="F45" s="153"/>
      <c r="G45" s="154"/>
      <c r="H45" s="155"/>
      <c r="I45" s="145"/>
      <c r="J45" s="145"/>
      <c r="K45" s="279"/>
      <c r="L45" s="288"/>
      <c r="M45" s="267"/>
      <c r="N45" s="246"/>
      <c r="O45" s="246"/>
      <c r="P45" s="246"/>
      <c r="Q45" s="246"/>
    </row>
    <row r="46" spans="1:17" ht="3" customHeight="1">
      <c r="A46" s="148"/>
      <c r="B46" s="153"/>
      <c r="C46" s="154"/>
      <c r="D46" s="155"/>
      <c r="E46" s="145"/>
      <c r="F46" s="153"/>
      <c r="G46" s="154"/>
      <c r="H46" s="155"/>
      <c r="I46" s="145"/>
      <c r="J46" s="145"/>
      <c r="K46" s="279"/>
      <c r="L46" s="288"/>
      <c r="M46" s="267"/>
      <c r="N46" s="246"/>
      <c r="O46" s="246"/>
      <c r="P46" s="246"/>
      <c r="Q46" s="246"/>
    </row>
    <row r="47" spans="1:17" ht="3" customHeight="1">
      <c r="A47" s="148"/>
      <c r="B47" s="153"/>
      <c r="C47" s="154"/>
      <c r="D47" s="155"/>
      <c r="E47" s="145"/>
      <c r="F47" s="153"/>
      <c r="G47" s="154"/>
      <c r="H47" s="155"/>
      <c r="I47" s="145"/>
      <c r="J47" s="145"/>
      <c r="K47" s="279"/>
      <c r="L47" s="288"/>
      <c r="M47" s="267"/>
      <c r="N47" s="246"/>
      <c r="O47" s="246"/>
      <c r="P47" s="246"/>
      <c r="Q47" s="246"/>
    </row>
    <row r="48" spans="1:17" ht="3" customHeight="1">
      <c r="A48" s="148"/>
      <c r="B48" s="153"/>
      <c r="C48" s="154"/>
      <c r="D48" s="155"/>
      <c r="E48" s="145"/>
      <c r="F48" s="153"/>
      <c r="G48" s="154"/>
      <c r="H48" s="155"/>
      <c r="I48" s="145"/>
      <c r="J48" s="145"/>
      <c r="K48" s="279"/>
      <c r="L48" s="288"/>
      <c r="M48" s="267"/>
      <c r="N48" s="246"/>
      <c r="O48" s="246"/>
      <c r="P48" s="246"/>
      <c r="Q48" s="246"/>
    </row>
    <row r="49" spans="1:17" ht="3" customHeight="1">
      <c r="A49" s="148"/>
      <c r="B49" s="153"/>
      <c r="C49" s="154"/>
      <c r="D49" s="155"/>
      <c r="E49" s="145"/>
      <c r="F49" s="153"/>
      <c r="G49" s="154"/>
      <c r="H49" s="155"/>
      <c r="I49" s="145"/>
      <c r="J49" s="145"/>
      <c r="K49" s="279"/>
      <c r="L49" s="288"/>
      <c r="M49" s="267"/>
      <c r="N49" s="246"/>
      <c r="O49" s="246"/>
      <c r="P49" s="246"/>
      <c r="Q49" s="246"/>
    </row>
    <row r="50" spans="1:17" ht="3" customHeight="1">
      <c r="A50" s="148"/>
      <c r="B50" s="153"/>
      <c r="C50" s="154"/>
      <c r="D50" s="155"/>
      <c r="E50" s="145"/>
      <c r="F50" s="153"/>
      <c r="G50" s="154"/>
      <c r="H50" s="155"/>
      <c r="I50" s="145"/>
      <c r="J50" s="145"/>
      <c r="K50" s="279"/>
      <c r="L50" s="288"/>
      <c r="M50" s="267"/>
      <c r="N50" s="246"/>
      <c r="O50" s="246"/>
      <c r="P50" s="246"/>
      <c r="Q50" s="246"/>
    </row>
    <row r="51" spans="1:17" ht="3" customHeight="1">
      <c r="A51" s="148"/>
      <c r="B51" s="153"/>
      <c r="C51" s="154"/>
      <c r="D51" s="155"/>
      <c r="E51" s="145"/>
      <c r="F51" s="153"/>
      <c r="G51" s="154"/>
      <c r="H51" s="155"/>
      <c r="I51" s="145"/>
      <c r="J51" s="145"/>
      <c r="K51" s="279"/>
      <c r="L51" s="288"/>
      <c r="M51" s="267"/>
      <c r="N51" s="246"/>
      <c r="O51" s="246"/>
      <c r="P51" s="246"/>
      <c r="Q51" s="246"/>
    </row>
    <row r="52" spans="1:17" ht="3" customHeight="1">
      <c r="A52" s="149"/>
      <c r="B52" s="156"/>
      <c r="C52" s="157"/>
      <c r="D52" s="158"/>
      <c r="E52" s="146"/>
      <c r="F52" s="156"/>
      <c r="G52" s="157"/>
      <c r="H52" s="158"/>
      <c r="I52" s="146"/>
      <c r="J52" s="146"/>
      <c r="K52" s="280"/>
      <c r="L52" s="289"/>
      <c r="M52" s="268"/>
      <c r="N52" s="247"/>
      <c r="O52" s="247"/>
      <c r="P52" s="247"/>
      <c r="Q52" s="247"/>
    </row>
  </sheetData>
  <mergeCells count="72">
    <mergeCell ref="B7:D7"/>
    <mergeCell ref="F7:H7"/>
    <mergeCell ref="A1:J1"/>
    <mergeCell ref="B2:J2"/>
    <mergeCell ref="D3:J3"/>
    <mergeCell ref="B4:J4"/>
    <mergeCell ref="B5:J5"/>
    <mergeCell ref="A8:A16"/>
    <mergeCell ref="B8:D16"/>
    <mergeCell ref="E8:E16"/>
    <mergeCell ref="F8:H16"/>
    <mergeCell ref="I8:I16"/>
    <mergeCell ref="A17:A25"/>
    <mergeCell ref="B17:D25"/>
    <mergeCell ref="E17:E25"/>
    <mergeCell ref="F17:H25"/>
    <mergeCell ref="I17:I25"/>
    <mergeCell ref="J26:J34"/>
    <mergeCell ref="N8:N16"/>
    <mergeCell ref="O8:O16"/>
    <mergeCell ref="P8:P16"/>
    <mergeCell ref="Q8:Q16"/>
    <mergeCell ref="J17:J25"/>
    <mergeCell ref="J8:J16"/>
    <mergeCell ref="K8:K16"/>
    <mergeCell ref="L8:L16"/>
    <mergeCell ref="M8:M16"/>
    <mergeCell ref="N17:N25"/>
    <mergeCell ref="O17:O25"/>
    <mergeCell ref="P17:P25"/>
    <mergeCell ref="Q17:Q25"/>
    <mergeCell ref="K17:K25"/>
    <mergeCell ref="L17:L25"/>
    <mergeCell ref="A26:A34"/>
    <mergeCell ref="B26:D34"/>
    <mergeCell ref="E26:E34"/>
    <mergeCell ref="F26:H34"/>
    <mergeCell ref="I26:I34"/>
    <mergeCell ref="J44:J52"/>
    <mergeCell ref="A35:A43"/>
    <mergeCell ref="B35:D43"/>
    <mergeCell ref="E35:E43"/>
    <mergeCell ref="F35:H43"/>
    <mergeCell ref="I35:I43"/>
    <mergeCell ref="J35:J43"/>
    <mergeCell ref="A44:A52"/>
    <mergeCell ref="B44:D52"/>
    <mergeCell ref="E44:E52"/>
    <mergeCell ref="F44:H52"/>
    <mergeCell ref="I44:I52"/>
    <mergeCell ref="M17:M25"/>
    <mergeCell ref="K26:K34"/>
    <mergeCell ref="L26:L34"/>
    <mergeCell ref="M26:M34"/>
    <mergeCell ref="N26:N34"/>
    <mergeCell ref="O26:O34"/>
    <mergeCell ref="P26:P34"/>
    <mergeCell ref="Q26:Q34"/>
    <mergeCell ref="K35:K43"/>
    <mergeCell ref="L35:L43"/>
    <mergeCell ref="M35:M43"/>
    <mergeCell ref="N35:N43"/>
    <mergeCell ref="O35:O43"/>
    <mergeCell ref="P35:P43"/>
    <mergeCell ref="Q35:Q43"/>
    <mergeCell ref="P44:P52"/>
    <mergeCell ref="Q44:Q52"/>
    <mergeCell ref="K44:K52"/>
    <mergeCell ref="L44:L52"/>
    <mergeCell ref="M44:M52"/>
    <mergeCell ref="N44:N52"/>
    <mergeCell ref="O44:O52"/>
  </mergeCells>
  <phoneticPr fontId="2"/>
  <printOptions horizontalCentered="1"/>
  <pageMargins left="0.31496062992125984" right="0.31496062992125984" top="0.94488188976377963" bottom="0.74803149606299213" header="0.31496062992125984" footer="0.31496062992125984"/>
  <pageSetup paperSize="9" scale="98" firstPageNumber="101" orientation="portrait" useFirstPageNumber="1" r:id="rId1"/>
  <headerFooter>
    <oddHeader>&amp;C&amp;"ＭＳ 明朝,標準"&amp;14
第２次ながおか男女共同参画基本計画　進捗管理表</oddHeader>
    <oddFooter>&amp;C&amp;P</oddFooter>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9"/>
  <dimension ref="A1:Q52"/>
  <sheetViews>
    <sheetView view="pageLayout" topLeftCell="A37" zoomScaleNormal="100" zoomScaleSheetLayoutView="100" workbookViewId="0">
      <selection activeCell="B3" sqref="B3"/>
    </sheetView>
  </sheetViews>
  <sheetFormatPr defaultRowHeight="13.5"/>
  <cols>
    <col min="1" max="1" width="11.625" bestFit="1" customWidth="1"/>
    <col min="2" max="8" width="8.625" customWidth="1"/>
    <col min="9" max="9" width="16.625" customWidth="1"/>
    <col min="10" max="10" width="8.625" customWidth="1"/>
    <col min="11" max="11" width="15.625" style="48" customWidth="1"/>
    <col min="12" max="12" width="10.625" style="48" customWidth="1"/>
    <col min="13" max="13" width="20.625" style="48" customWidth="1"/>
    <col min="14" max="17" width="15.625" customWidth="1"/>
  </cols>
  <sheetData>
    <row r="1" spans="1:17" s="40" customFormat="1" ht="30" customHeight="1">
      <c r="A1" s="758" t="s">
        <v>403</v>
      </c>
      <c r="B1" s="759"/>
      <c r="C1" s="759"/>
      <c r="D1" s="759"/>
      <c r="E1" s="759"/>
      <c r="F1" s="759"/>
      <c r="G1" s="759"/>
      <c r="H1" s="759"/>
      <c r="I1" s="760"/>
      <c r="J1" s="761"/>
    </row>
    <row r="2" spans="1:17" ht="20.100000000000001" customHeight="1">
      <c r="A2" s="1" t="s">
        <v>0</v>
      </c>
      <c r="B2" s="233" t="s">
        <v>430</v>
      </c>
      <c r="C2" s="234"/>
      <c r="D2" s="234"/>
      <c r="E2" s="234"/>
      <c r="F2" s="234"/>
      <c r="G2" s="234"/>
      <c r="H2" s="234"/>
      <c r="I2" s="235"/>
      <c r="J2" s="236"/>
    </row>
    <row r="3" spans="1:17" ht="36" customHeight="1">
      <c r="A3" s="1" t="s">
        <v>2</v>
      </c>
      <c r="B3" s="2" t="s">
        <v>429</v>
      </c>
      <c r="C3" s="3" t="s">
        <v>3</v>
      </c>
      <c r="D3" s="504" t="s">
        <v>431</v>
      </c>
      <c r="E3" s="505"/>
      <c r="F3" s="506"/>
      <c r="G3" s="506"/>
      <c r="H3" s="506"/>
      <c r="I3" s="506"/>
      <c r="J3" s="507"/>
    </row>
    <row r="4" spans="1:17" ht="30" customHeight="1">
      <c r="A4" s="1" t="s">
        <v>4</v>
      </c>
      <c r="B4" s="241" t="s">
        <v>432</v>
      </c>
      <c r="C4" s="242"/>
      <c r="D4" s="242"/>
      <c r="E4" s="242"/>
      <c r="F4" s="242"/>
      <c r="G4" s="242"/>
      <c r="H4" s="242"/>
      <c r="I4" s="243"/>
      <c r="J4" s="244"/>
    </row>
    <row r="5" spans="1:17" ht="20.100000000000001" customHeight="1">
      <c r="A5" s="1" t="s">
        <v>6</v>
      </c>
      <c r="B5" s="233" t="s">
        <v>743</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ht="13.5" customHeight="1">
      <c r="A8" s="162" t="s">
        <v>217</v>
      </c>
      <c r="B8" s="211" t="s">
        <v>485</v>
      </c>
      <c r="C8" s="223"/>
      <c r="D8" s="224"/>
      <c r="E8" s="1045">
        <v>109</v>
      </c>
      <c r="F8" s="345" t="s">
        <v>999</v>
      </c>
      <c r="G8" s="346"/>
      <c r="H8" s="347"/>
      <c r="I8" s="336" t="s">
        <v>1000</v>
      </c>
      <c r="J8" s="339">
        <v>92676</v>
      </c>
      <c r="K8" s="557" t="s">
        <v>650</v>
      </c>
      <c r="L8" s="287" t="s">
        <v>620</v>
      </c>
      <c r="M8" s="290" t="s">
        <v>717</v>
      </c>
      <c r="N8" s="417" t="s">
        <v>481</v>
      </c>
      <c r="O8" s="159" t="s">
        <v>437</v>
      </c>
      <c r="P8" s="159" t="s">
        <v>1111</v>
      </c>
      <c r="Q8" s="159" t="s">
        <v>515</v>
      </c>
    </row>
    <row r="9" spans="1:17" s="7" customFormat="1">
      <c r="A9" s="148"/>
      <c r="B9" s="212"/>
      <c r="C9" s="225"/>
      <c r="D9" s="226"/>
      <c r="E9" s="1046"/>
      <c r="F9" s="348"/>
      <c r="G9" s="349"/>
      <c r="H9" s="350"/>
      <c r="I9" s="337"/>
      <c r="J9" s="520"/>
      <c r="K9" s="628"/>
      <c r="L9" s="167"/>
      <c r="M9" s="626"/>
      <c r="N9" s="378"/>
      <c r="O9" s="160"/>
      <c r="P9" s="160"/>
      <c r="Q9" s="160"/>
    </row>
    <row r="10" spans="1:17" s="7" customFormat="1">
      <c r="A10" s="148"/>
      <c r="B10" s="212"/>
      <c r="C10" s="225"/>
      <c r="D10" s="226"/>
      <c r="E10" s="1046"/>
      <c r="F10" s="348"/>
      <c r="G10" s="349"/>
      <c r="H10" s="350"/>
      <c r="I10" s="337"/>
      <c r="J10" s="520"/>
      <c r="K10" s="628"/>
      <c r="L10" s="167"/>
      <c r="M10" s="626"/>
      <c r="N10" s="378"/>
      <c r="O10" s="160"/>
      <c r="P10" s="160"/>
      <c r="Q10" s="160"/>
    </row>
    <row r="11" spans="1:17" s="7" customFormat="1">
      <c r="A11" s="148"/>
      <c r="B11" s="212"/>
      <c r="C11" s="225"/>
      <c r="D11" s="226"/>
      <c r="E11" s="1046"/>
      <c r="F11" s="348"/>
      <c r="G11" s="349"/>
      <c r="H11" s="350"/>
      <c r="I11" s="337"/>
      <c r="J11" s="520"/>
      <c r="K11" s="628"/>
      <c r="L11" s="167"/>
      <c r="M11" s="626"/>
      <c r="N11" s="378"/>
      <c r="O11" s="160"/>
      <c r="P11" s="160"/>
      <c r="Q11" s="160"/>
    </row>
    <row r="12" spans="1:17" s="7" customFormat="1">
      <c r="A12" s="148"/>
      <c r="B12" s="212"/>
      <c r="C12" s="225"/>
      <c r="D12" s="226"/>
      <c r="E12" s="1046"/>
      <c r="F12" s="348"/>
      <c r="G12" s="349"/>
      <c r="H12" s="350"/>
      <c r="I12" s="337"/>
      <c r="J12" s="520"/>
      <c r="K12" s="628"/>
      <c r="L12" s="167"/>
      <c r="M12" s="626"/>
      <c r="N12" s="378"/>
      <c r="O12" s="160"/>
      <c r="P12" s="160"/>
      <c r="Q12" s="160"/>
    </row>
    <row r="13" spans="1:17" s="7" customFormat="1">
      <c r="A13" s="148"/>
      <c r="B13" s="212"/>
      <c r="C13" s="225"/>
      <c r="D13" s="226"/>
      <c r="E13" s="1046"/>
      <c r="F13" s="348"/>
      <c r="G13" s="349"/>
      <c r="H13" s="350"/>
      <c r="I13" s="337"/>
      <c r="J13" s="520"/>
      <c r="K13" s="629"/>
      <c r="L13" s="168"/>
      <c r="M13" s="626"/>
      <c r="N13" s="378"/>
      <c r="O13" s="160"/>
      <c r="P13" s="160"/>
      <c r="Q13" s="160"/>
    </row>
    <row r="14" spans="1:17" s="7" customFormat="1">
      <c r="A14" s="148"/>
      <c r="B14" s="212"/>
      <c r="C14" s="225"/>
      <c r="D14" s="226"/>
      <c r="E14" s="1046"/>
      <c r="F14" s="348"/>
      <c r="G14" s="349"/>
      <c r="H14" s="350"/>
      <c r="I14" s="337"/>
      <c r="J14" s="520"/>
      <c r="K14" s="278" t="s">
        <v>663</v>
      </c>
      <c r="L14" s="287" t="s">
        <v>652</v>
      </c>
      <c r="M14" s="626"/>
      <c r="N14" s="378"/>
      <c r="O14" s="160"/>
      <c r="P14" s="160"/>
      <c r="Q14" s="160"/>
    </row>
    <row r="15" spans="1:17" s="7" customFormat="1">
      <c r="A15" s="148"/>
      <c r="B15" s="212"/>
      <c r="C15" s="225"/>
      <c r="D15" s="226"/>
      <c r="E15" s="1046"/>
      <c r="F15" s="348"/>
      <c r="G15" s="349"/>
      <c r="H15" s="350"/>
      <c r="I15" s="337"/>
      <c r="J15" s="520"/>
      <c r="K15" s="624"/>
      <c r="L15" s="167"/>
      <c r="M15" s="626"/>
      <c r="N15" s="378"/>
      <c r="O15" s="160"/>
      <c r="P15" s="160"/>
      <c r="Q15" s="160"/>
    </row>
    <row r="16" spans="1:17" s="7" customFormat="1" ht="82.5" customHeight="1">
      <c r="A16" s="149"/>
      <c r="B16" s="213"/>
      <c r="C16" s="227"/>
      <c r="D16" s="228"/>
      <c r="E16" s="1047"/>
      <c r="F16" s="351"/>
      <c r="G16" s="352"/>
      <c r="H16" s="353"/>
      <c r="I16" s="338"/>
      <c r="J16" s="521"/>
      <c r="K16" s="625"/>
      <c r="L16" s="168"/>
      <c r="M16" s="627"/>
      <c r="N16" s="379"/>
      <c r="O16" s="161"/>
      <c r="P16" s="161"/>
      <c r="Q16" s="161"/>
    </row>
    <row r="17" spans="1:17" ht="12.95" customHeight="1">
      <c r="A17" s="162" t="s">
        <v>218</v>
      </c>
      <c r="B17" s="345" t="s">
        <v>1091</v>
      </c>
      <c r="C17" s="357"/>
      <c r="D17" s="358"/>
      <c r="E17" s="317">
        <v>58000</v>
      </c>
      <c r="F17" s="169" t="s">
        <v>1547</v>
      </c>
      <c r="G17" s="252"/>
      <c r="H17" s="253"/>
      <c r="I17" s="199" t="s">
        <v>1422</v>
      </c>
      <c r="J17" s="602">
        <v>57320</v>
      </c>
      <c r="K17" s="163"/>
      <c r="L17" s="166"/>
      <c r="M17" s="1043"/>
      <c r="N17" s="245"/>
      <c r="O17" s="159" t="s">
        <v>576</v>
      </c>
      <c r="P17" s="159" t="s">
        <v>769</v>
      </c>
      <c r="Q17" s="159" t="s">
        <v>515</v>
      </c>
    </row>
    <row r="18" spans="1:17" ht="12.95" customHeight="1">
      <c r="A18" s="148"/>
      <c r="B18" s="359"/>
      <c r="C18" s="360"/>
      <c r="D18" s="361"/>
      <c r="E18" s="215"/>
      <c r="F18" s="254"/>
      <c r="G18" s="255"/>
      <c r="H18" s="256"/>
      <c r="I18" s="329"/>
      <c r="J18" s="603"/>
      <c r="K18" s="164"/>
      <c r="L18" s="167"/>
      <c r="M18" s="1044"/>
      <c r="N18" s="246"/>
      <c r="O18" s="160"/>
      <c r="P18" s="160"/>
      <c r="Q18" s="160"/>
    </row>
    <row r="19" spans="1:17" ht="12.95" customHeight="1">
      <c r="A19" s="148"/>
      <c r="B19" s="359"/>
      <c r="C19" s="360"/>
      <c r="D19" s="361"/>
      <c r="E19" s="215"/>
      <c r="F19" s="254"/>
      <c r="G19" s="255"/>
      <c r="H19" s="256"/>
      <c r="I19" s="329"/>
      <c r="J19" s="603"/>
      <c r="K19" s="164"/>
      <c r="L19" s="167"/>
      <c r="M19" s="1044"/>
      <c r="N19" s="246"/>
      <c r="O19" s="160"/>
      <c r="P19" s="160"/>
      <c r="Q19" s="160"/>
    </row>
    <row r="20" spans="1:17" ht="12.95" customHeight="1">
      <c r="A20" s="148"/>
      <c r="B20" s="359"/>
      <c r="C20" s="360"/>
      <c r="D20" s="361"/>
      <c r="E20" s="215"/>
      <c r="F20" s="254"/>
      <c r="G20" s="255"/>
      <c r="H20" s="256"/>
      <c r="I20" s="329"/>
      <c r="J20" s="603"/>
      <c r="K20" s="164"/>
      <c r="L20" s="167"/>
      <c r="M20" s="1044"/>
      <c r="N20" s="246"/>
      <c r="O20" s="160"/>
      <c r="P20" s="160"/>
      <c r="Q20" s="160"/>
    </row>
    <row r="21" spans="1:17" ht="12.95" customHeight="1">
      <c r="A21" s="148"/>
      <c r="B21" s="359"/>
      <c r="C21" s="360"/>
      <c r="D21" s="361"/>
      <c r="E21" s="215"/>
      <c r="F21" s="254"/>
      <c r="G21" s="255"/>
      <c r="H21" s="256"/>
      <c r="I21" s="329"/>
      <c r="J21" s="603"/>
      <c r="K21" s="164"/>
      <c r="L21" s="167"/>
      <c r="M21" s="1044"/>
      <c r="N21" s="246"/>
      <c r="O21" s="160"/>
      <c r="P21" s="160"/>
      <c r="Q21" s="160"/>
    </row>
    <row r="22" spans="1:17" ht="12.95" customHeight="1">
      <c r="A22" s="148"/>
      <c r="B22" s="359"/>
      <c r="C22" s="360"/>
      <c r="D22" s="361"/>
      <c r="E22" s="215"/>
      <c r="F22" s="254"/>
      <c r="G22" s="255"/>
      <c r="H22" s="256"/>
      <c r="I22" s="329"/>
      <c r="J22" s="603"/>
      <c r="K22" s="164"/>
      <c r="L22" s="167"/>
      <c r="M22" s="1044"/>
      <c r="N22" s="246"/>
      <c r="O22" s="160"/>
      <c r="P22" s="160"/>
      <c r="Q22" s="160"/>
    </row>
    <row r="23" spans="1:17" ht="12.95" customHeight="1">
      <c r="A23" s="148"/>
      <c r="B23" s="359"/>
      <c r="C23" s="360"/>
      <c r="D23" s="361"/>
      <c r="E23" s="215"/>
      <c r="F23" s="254"/>
      <c r="G23" s="255"/>
      <c r="H23" s="256"/>
      <c r="I23" s="329"/>
      <c r="J23" s="603"/>
      <c r="K23" s="164"/>
      <c r="L23" s="167"/>
      <c r="M23" s="1044"/>
      <c r="N23" s="246"/>
      <c r="O23" s="160"/>
      <c r="P23" s="160"/>
      <c r="Q23" s="160"/>
    </row>
    <row r="24" spans="1:17" ht="12.95" customHeight="1">
      <c r="A24" s="148"/>
      <c r="B24" s="359"/>
      <c r="C24" s="360"/>
      <c r="D24" s="361"/>
      <c r="E24" s="215"/>
      <c r="F24" s="254"/>
      <c r="G24" s="255"/>
      <c r="H24" s="256"/>
      <c r="I24" s="329"/>
      <c r="J24" s="603"/>
      <c r="K24" s="164"/>
      <c r="L24" s="167"/>
      <c r="M24" s="1044"/>
      <c r="N24" s="246"/>
      <c r="O24" s="160"/>
      <c r="P24" s="160"/>
      <c r="Q24" s="160"/>
    </row>
    <row r="25" spans="1:17" ht="143.25" customHeight="1">
      <c r="A25" s="149"/>
      <c r="B25" s="362"/>
      <c r="C25" s="363"/>
      <c r="D25" s="364"/>
      <c r="E25" s="216"/>
      <c r="F25" s="257"/>
      <c r="G25" s="258"/>
      <c r="H25" s="259"/>
      <c r="I25" s="330"/>
      <c r="J25" s="604"/>
      <c r="K25" s="164"/>
      <c r="L25" s="168"/>
      <c r="M25" s="1044"/>
      <c r="N25" s="247"/>
      <c r="O25" s="161"/>
      <c r="P25" s="161"/>
      <c r="Q25" s="161"/>
    </row>
    <row r="26" spans="1:17" ht="9.9499999999999993" customHeight="1">
      <c r="A26" s="162" t="s">
        <v>1087</v>
      </c>
      <c r="B26" s="169" t="s">
        <v>1423</v>
      </c>
      <c r="C26" s="170"/>
      <c r="D26" s="171"/>
      <c r="E26" s="299">
        <v>57000</v>
      </c>
      <c r="F26" s="150"/>
      <c r="G26" s="151"/>
      <c r="H26" s="152"/>
      <c r="I26" s="144"/>
      <c r="J26" s="144"/>
      <c r="K26" s="421"/>
      <c r="L26" s="303"/>
      <c r="M26" s="303"/>
      <c r="N26" s="303"/>
      <c r="O26" s="303"/>
      <c r="P26" s="303"/>
      <c r="Q26" s="303"/>
    </row>
    <row r="27" spans="1:17" ht="9.9499999999999993" customHeight="1">
      <c r="A27" s="148"/>
      <c r="B27" s="172"/>
      <c r="C27" s="173"/>
      <c r="D27" s="174"/>
      <c r="E27" s="300"/>
      <c r="F27" s="153"/>
      <c r="G27" s="154"/>
      <c r="H27" s="155"/>
      <c r="I27" s="145"/>
      <c r="J27" s="145"/>
      <c r="K27" s="421"/>
      <c r="L27" s="303"/>
      <c r="M27" s="303"/>
      <c r="N27" s="303"/>
      <c r="O27" s="303"/>
      <c r="P27" s="303"/>
      <c r="Q27" s="303"/>
    </row>
    <row r="28" spans="1:17" ht="9.9499999999999993" customHeight="1">
      <c r="A28" s="148"/>
      <c r="B28" s="172"/>
      <c r="C28" s="173"/>
      <c r="D28" s="174"/>
      <c r="E28" s="300"/>
      <c r="F28" s="153"/>
      <c r="G28" s="154"/>
      <c r="H28" s="155"/>
      <c r="I28" s="145"/>
      <c r="J28" s="145"/>
      <c r="K28" s="421"/>
      <c r="L28" s="303"/>
      <c r="M28" s="303"/>
      <c r="N28" s="303"/>
      <c r="O28" s="303"/>
      <c r="P28" s="303"/>
      <c r="Q28" s="303"/>
    </row>
    <row r="29" spans="1:17" ht="9.9499999999999993" customHeight="1">
      <c r="A29" s="148"/>
      <c r="B29" s="172"/>
      <c r="C29" s="173"/>
      <c r="D29" s="174"/>
      <c r="E29" s="300"/>
      <c r="F29" s="153"/>
      <c r="G29" s="154"/>
      <c r="H29" s="155"/>
      <c r="I29" s="145"/>
      <c r="J29" s="145"/>
      <c r="K29" s="421"/>
      <c r="L29" s="303"/>
      <c r="M29" s="303"/>
      <c r="N29" s="303"/>
      <c r="O29" s="303"/>
      <c r="P29" s="303"/>
      <c r="Q29" s="303"/>
    </row>
    <row r="30" spans="1:17" ht="9.9499999999999993" customHeight="1">
      <c r="A30" s="148"/>
      <c r="B30" s="172"/>
      <c r="C30" s="173"/>
      <c r="D30" s="174"/>
      <c r="E30" s="300"/>
      <c r="F30" s="153"/>
      <c r="G30" s="154"/>
      <c r="H30" s="155"/>
      <c r="I30" s="145"/>
      <c r="J30" s="145"/>
      <c r="K30" s="421"/>
      <c r="L30" s="303"/>
      <c r="M30" s="303"/>
      <c r="N30" s="303"/>
      <c r="O30" s="303"/>
      <c r="P30" s="303"/>
      <c r="Q30" s="303"/>
    </row>
    <row r="31" spans="1:17" ht="26.25" customHeight="1">
      <c r="A31" s="148"/>
      <c r="B31" s="172"/>
      <c r="C31" s="173"/>
      <c r="D31" s="174"/>
      <c r="E31" s="300"/>
      <c r="F31" s="153"/>
      <c r="G31" s="154"/>
      <c r="H31" s="155"/>
      <c r="I31" s="145"/>
      <c r="J31" s="145"/>
      <c r="K31" s="421"/>
      <c r="L31" s="303"/>
      <c r="M31" s="303"/>
      <c r="N31" s="303"/>
      <c r="O31" s="303"/>
      <c r="P31" s="303"/>
      <c r="Q31" s="303"/>
    </row>
    <row r="32" spans="1:17" ht="9.9499999999999993" customHeight="1">
      <c r="A32" s="148"/>
      <c r="B32" s="172"/>
      <c r="C32" s="173"/>
      <c r="D32" s="174"/>
      <c r="E32" s="300"/>
      <c r="F32" s="153"/>
      <c r="G32" s="154"/>
      <c r="H32" s="155"/>
      <c r="I32" s="145"/>
      <c r="J32" s="145"/>
      <c r="K32" s="421"/>
      <c r="L32" s="303"/>
      <c r="M32" s="303"/>
      <c r="N32" s="303"/>
      <c r="O32" s="303"/>
      <c r="P32" s="303"/>
      <c r="Q32" s="303"/>
    </row>
    <row r="33" spans="1:17" ht="9.9499999999999993" customHeight="1">
      <c r="A33" s="148"/>
      <c r="B33" s="172"/>
      <c r="C33" s="173"/>
      <c r="D33" s="174"/>
      <c r="E33" s="300"/>
      <c r="F33" s="153"/>
      <c r="G33" s="154"/>
      <c r="H33" s="155"/>
      <c r="I33" s="145"/>
      <c r="J33" s="145"/>
      <c r="K33" s="421"/>
      <c r="L33" s="303"/>
      <c r="M33" s="303"/>
      <c r="N33" s="303"/>
      <c r="O33" s="303"/>
      <c r="P33" s="303"/>
      <c r="Q33" s="303"/>
    </row>
    <row r="34" spans="1:17" ht="9.9499999999999993" customHeight="1">
      <c r="A34" s="149"/>
      <c r="B34" s="175"/>
      <c r="C34" s="176"/>
      <c r="D34" s="177"/>
      <c r="E34" s="301"/>
      <c r="F34" s="156"/>
      <c r="G34" s="157"/>
      <c r="H34" s="158"/>
      <c r="I34" s="146"/>
      <c r="J34" s="146"/>
      <c r="K34" s="421"/>
      <c r="L34" s="303"/>
      <c r="M34" s="303"/>
      <c r="N34" s="303"/>
      <c r="O34" s="303"/>
      <c r="P34" s="303"/>
      <c r="Q34" s="303"/>
    </row>
    <row r="35" spans="1:17" ht="3" customHeight="1">
      <c r="A35" s="162" t="s">
        <v>1092</v>
      </c>
      <c r="B35" s="1048"/>
      <c r="C35" s="1049"/>
      <c r="D35" s="1050"/>
      <c r="E35" s="144"/>
      <c r="F35" s="150"/>
      <c r="G35" s="151"/>
      <c r="H35" s="152"/>
      <c r="I35" s="144"/>
      <c r="J35" s="144"/>
      <c r="K35" s="421"/>
      <c r="L35" s="303"/>
      <c r="M35" s="303"/>
      <c r="N35" s="303"/>
      <c r="O35" s="303"/>
      <c r="P35" s="303"/>
      <c r="Q35" s="303"/>
    </row>
    <row r="36" spans="1:17" ht="3" customHeight="1">
      <c r="A36" s="148"/>
      <c r="B36" s="1051"/>
      <c r="C36" s="1052"/>
      <c r="D36" s="1053"/>
      <c r="E36" s="145"/>
      <c r="F36" s="153"/>
      <c r="G36" s="154"/>
      <c r="H36" s="155"/>
      <c r="I36" s="145"/>
      <c r="J36" s="145"/>
      <c r="K36" s="421"/>
      <c r="L36" s="303"/>
      <c r="M36" s="303"/>
      <c r="N36" s="303"/>
      <c r="O36" s="303"/>
      <c r="P36" s="303"/>
      <c r="Q36" s="303"/>
    </row>
    <row r="37" spans="1:17" ht="3" customHeight="1">
      <c r="A37" s="148"/>
      <c r="B37" s="1051"/>
      <c r="C37" s="1052"/>
      <c r="D37" s="1053"/>
      <c r="E37" s="145"/>
      <c r="F37" s="153"/>
      <c r="G37" s="154"/>
      <c r="H37" s="155"/>
      <c r="I37" s="145"/>
      <c r="J37" s="145"/>
      <c r="K37" s="421"/>
      <c r="L37" s="303"/>
      <c r="M37" s="303"/>
      <c r="N37" s="303"/>
      <c r="O37" s="303"/>
      <c r="P37" s="303"/>
      <c r="Q37" s="303"/>
    </row>
    <row r="38" spans="1:17" ht="3" customHeight="1">
      <c r="A38" s="148"/>
      <c r="B38" s="1051"/>
      <c r="C38" s="1052"/>
      <c r="D38" s="1053"/>
      <c r="E38" s="145"/>
      <c r="F38" s="153"/>
      <c r="G38" s="154"/>
      <c r="H38" s="155"/>
      <c r="I38" s="145"/>
      <c r="J38" s="145"/>
      <c r="K38" s="421"/>
      <c r="L38" s="303"/>
      <c r="M38" s="303"/>
      <c r="N38" s="303"/>
      <c r="O38" s="303"/>
      <c r="P38" s="303"/>
      <c r="Q38" s="303"/>
    </row>
    <row r="39" spans="1:17" ht="3" customHeight="1">
      <c r="A39" s="148"/>
      <c r="B39" s="1051"/>
      <c r="C39" s="1052"/>
      <c r="D39" s="1053"/>
      <c r="E39" s="145"/>
      <c r="F39" s="153"/>
      <c r="G39" s="154"/>
      <c r="H39" s="155"/>
      <c r="I39" s="145"/>
      <c r="J39" s="145"/>
      <c r="K39" s="421"/>
      <c r="L39" s="303"/>
      <c r="M39" s="303"/>
      <c r="N39" s="303"/>
      <c r="O39" s="303"/>
      <c r="P39" s="303"/>
      <c r="Q39" s="303"/>
    </row>
    <row r="40" spans="1:17" ht="3" customHeight="1">
      <c r="A40" s="148"/>
      <c r="B40" s="1051"/>
      <c r="C40" s="1052"/>
      <c r="D40" s="1053"/>
      <c r="E40" s="145"/>
      <c r="F40" s="153"/>
      <c r="G40" s="154"/>
      <c r="H40" s="155"/>
      <c r="I40" s="145"/>
      <c r="J40" s="145"/>
      <c r="K40" s="421"/>
      <c r="L40" s="303"/>
      <c r="M40" s="303"/>
      <c r="N40" s="303"/>
      <c r="O40" s="303"/>
      <c r="P40" s="303"/>
      <c r="Q40" s="303"/>
    </row>
    <row r="41" spans="1:17" ht="3" customHeight="1">
      <c r="A41" s="148"/>
      <c r="B41" s="1051"/>
      <c r="C41" s="1052"/>
      <c r="D41" s="1053"/>
      <c r="E41" s="145"/>
      <c r="F41" s="153"/>
      <c r="G41" s="154"/>
      <c r="H41" s="155"/>
      <c r="I41" s="145"/>
      <c r="J41" s="145"/>
      <c r="K41" s="421"/>
      <c r="L41" s="303"/>
      <c r="M41" s="303"/>
      <c r="N41" s="303"/>
      <c r="O41" s="303"/>
      <c r="P41" s="303"/>
      <c r="Q41" s="303"/>
    </row>
    <row r="42" spans="1:17" ht="3" customHeight="1">
      <c r="A42" s="148"/>
      <c r="B42" s="1051"/>
      <c r="C42" s="1052"/>
      <c r="D42" s="1053"/>
      <c r="E42" s="145"/>
      <c r="F42" s="153"/>
      <c r="G42" s="154"/>
      <c r="H42" s="155"/>
      <c r="I42" s="145"/>
      <c r="J42" s="145"/>
      <c r="K42" s="421"/>
      <c r="L42" s="303"/>
      <c r="M42" s="303"/>
      <c r="N42" s="303"/>
      <c r="O42" s="303"/>
      <c r="P42" s="303"/>
      <c r="Q42" s="303"/>
    </row>
    <row r="43" spans="1:17" ht="3" customHeight="1">
      <c r="A43" s="149"/>
      <c r="B43" s="1054"/>
      <c r="C43" s="1055"/>
      <c r="D43" s="1056"/>
      <c r="E43" s="146"/>
      <c r="F43" s="156"/>
      <c r="G43" s="157"/>
      <c r="H43" s="158"/>
      <c r="I43" s="146"/>
      <c r="J43" s="146"/>
      <c r="K43" s="421"/>
      <c r="L43" s="303"/>
      <c r="M43" s="303"/>
      <c r="N43" s="303"/>
      <c r="O43" s="303"/>
      <c r="P43" s="303"/>
      <c r="Q43" s="303"/>
    </row>
    <row r="44" spans="1:17" ht="3" customHeight="1">
      <c r="A44" s="147" t="s">
        <v>1095</v>
      </c>
      <c r="B44" s="150"/>
      <c r="C44" s="151"/>
      <c r="D44" s="152"/>
      <c r="E44" s="144"/>
      <c r="F44" s="150"/>
      <c r="G44" s="151"/>
      <c r="H44" s="152"/>
      <c r="I44" s="144"/>
      <c r="J44" s="144"/>
      <c r="K44" s="421"/>
      <c r="L44" s="303"/>
      <c r="M44" s="303"/>
      <c r="N44" s="303"/>
      <c r="O44" s="303"/>
      <c r="P44" s="303"/>
      <c r="Q44" s="303"/>
    </row>
    <row r="45" spans="1:17" ht="3" customHeight="1">
      <c r="A45" s="148"/>
      <c r="B45" s="153"/>
      <c r="C45" s="154"/>
      <c r="D45" s="155"/>
      <c r="E45" s="145"/>
      <c r="F45" s="153"/>
      <c r="G45" s="154"/>
      <c r="H45" s="155"/>
      <c r="I45" s="145"/>
      <c r="J45" s="145"/>
      <c r="K45" s="421"/>
      <c r="L45" s="303"/>
      <c r="M45" s="303"/>
      <c r="N45" s="303"/>
      <c r="O45" s="303"/>
      <c r="P45" s="303"/>
      <c r="Q45" s="303"/>
    </row>
    <row r="46" spans="1:17" ht="3" customHeight="1">
      <c r="A46" s="148"/>
      <c r="B46" s="153"/>
      <c r="C46" s="154"/>
      <c r="D46" s="155"/>
      <c r="E46" s="145"/>
      <c r="F46" s="153"/>
      <c r="G46" s="154"/>
      <c r="H46" s="155"/>
      <c r="I46" s="145"/>
      <c r="J46" s="145"/>
      <c r="K46" s="421"/>
      <c r="L46" s="303"/>
      <c r="M46" s="303"/>
      <c r="N46" s="303"/>
      <c r="O46" s="303"/>
      <c r="P46" s="303"/>
      <c r="Q46" s="303"/>
    </row>
    <row r="47" spans="1:17" ht="3" customHeight="1">
      <c r="A47" s="148"/>
      <c r="B47" s="153"/>
      <c r="C47" s="154"/>
      <c r="D47" s="155"/>
      <c r="E47" s="145"/>
      <c r="F47" s="153"/>
      <c r="G47" s="154"/>
      <c r="H47" s="155"/>
      <c r="I47" s="145"/>
      <c r="J47" s="145"/>
      <c r="K47" s="421"/>
      <c r="L47" s="303"/>
      <c r="M47" s="303"/>
      <c r="N47" s="303"/>
      <c r="O47" s="303"/>
      <c r="P47" s="303"/>
      <c r="Q47" s="303"/>
    </row>
    <row r="48" spans="1:17" ht="3" customHeight="1">
      <c r="A48" s="148"/>
      <c r="B48" s="153"/>
      <c r="C48" s="154"/>
      <c r="D48" s="155"/>
      <c r="E48" s="145"/>
      <c r="F48" s="153"/>
      <c r="G48" s="154"/>
      <c r="H48" s="155"/>
      <c r="I48" s="145"/>
      <c r="J48" s="145"/>
      <c r="K48" s="421"/>
      <c r="L48" s="303"/>
      <c r="M48" s="303"/>
      <c r="N48" s="303"/>
      <c r="O48" s="303"/>
      <c r="P48" s="303"/>
      <c r="Q48" s="303"/>
    </row>
    <row r="49" spans="1:17" ht="3" customHeight="1">
      <c r="A49" s="148"/>
      <c r="B49" s="153"/>
      <c r="C49" s="154"/>
      <c r="D49" s="155"/>
      <c r="E49" s="145"/>
      <c r="F49" s="153"/>
      <c r="G49" s="154"/>
      <c r="H49" s="155"/>
      <c r="I49" s="145"/>
      <c r="J49" s="145"/>
      <c r="K49" s="421"/>
      <c r="L49" s="303"/>
      <c r="M49" s="303"/>
      <c r="N49" s="303"/>
      <c r="O49" s="303"/>
      <c r="P49" s="303"/>
      <c r="Q49" s="303"/>
    </row>
    <row r="50" spans="1:17" ht="3" customHeight="1">
      <c r="A50" s="148"/>
      <c r="B50" s="153"/>
      <c r="C50" s="154"/>
      <c r="D50" s="155"/>
      <c r="E50" s="145"/>
      <c r="F50" s="153"/>
      <c r="G50" s="154"/>
      <c r="H50" s="155"/>
      <c r="I50" s="145"/>
      <c r="J50" s="145"/>
      <c r="K50" s="421"/>
      <c r="L50" s="303"/>
      <c r="M50" s="303"/>
      <c r="N50" s="303"/>
      <c r="O50" s="303"/>
      <c r="P50" s="303"/>
      <c r="Q50" s="303"/>
    </row>
    <row r="51" spans="1:17" ht="3" customHeight="1">
      <c r="A51" s="148"/>
      <c r="B51" s="153"/>
      <c r="C51" s="154"/>
      <c r="D51" s="155"/>
      <c r="E51" s="145"/>
      <c r="F51" s="153"/>
      <c r="G51" s="154"/>
      <c r="H51" s="155"/>
      <c r="I51" s="145"/>
      <c r="J51" s="145"/>
      <c r="K51" s="421"/>
      <c r="L51" s="303"/>
      <c r="M51" s="303"/>
      <c r="N51" s="303"/>
      <c r="O51" s="303"/>
      <c r="P51" s="303"/>
      <c r="Q51" s="303"/>
    </row>
    <row r="52" spans="1:17" ht="3" customHeight="1">
      <c r="A52" s="149"/>
      <c r="B52" s="156"/>
      <c r="C52" s="157"/>
      <c r="D52" s="158"/>
      <c r="E52" s="146"/>
      <c r="F52" s="156"/>
      <c r="G52" s="157"/>
      <c r="H52" s="158"/>
      <c r="I52" s="146"/>
      <c r="J52" s="146"/>
      <c r="K52" s="421"/>
      <c r="L52" s="303"/>
      <c r="M52" s="303"/>
      <c r="N52" s="303"/>
      <c r="O52" s="303"/>
      <c r="P52" s="303"/>
      <c r="Q52" s="303"/>
    </row>
  </sheetData>
  <mergeCells count="74">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N8:N16"/>
    <mergeCell ref="O8:O16"/>
    <mergeCell ref="P8:P16"/>
    <mergeCell ref="Q8:Q16"/>
    <mergeCell ref="J17:J25"/>
    <mergeCell ref="J8:J16"/>
    <mergeCell ref="K8:K13"/>
    <mergeCell ref="L8:L13"/>
    <mergeCell ref="K14:K16"/>
    <mergeCell ref="L14:L16"/>
    <mergeCell ref="M8:M16"/>
    <mergeCell ref="N17:N25"/>
    <mergeCell ref="O17:O25"/>
    <mergeCell ref="P17:P25"/>
    <mergeCell ref="Q17:Q25"/>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 ref="K17:K25"/>
    <mergeCell ref="L17:L25"/>
    <mergeCell ref="M17:M25"/>
    <mergeCell ref="K26:K34"/>
    <mergeCell ref="L26:L34"/>
    <mergeCell ref="M26:M34"/>
    <mergeCell ref="K35:K43"/>
    <mergeCell ref="L35:L43"/>
    <mergeCell ref="M35:M43"/>
    <mergeCell ref="K44:K52"/>
    <mergeCell ref="L44:L52"/>
    <mergeCell ref="M44:M52"/>
    <mergeCell ref="N44:N52"/>
    <mergeCell ref="O44:O52"/>
    <mergeCell ref="P44:P52"/>
    <mergeCell ref="Q44:Q52"/>
    <mergeCell ref="N26:N34"/>
    <mergeCell ref="O26:O34"/>
    <mergeCell ref="P26:P34"/>
    <mergeCell ref="Q26:Q34"/>
    <mergeCell ref="N35:N43"/>
    <mergeCell ref="O35:O43"/>
    <mergeCell ref="P35:P43"/>
    <mergeCell ref="Q35:Q43"/>
  </mergeCells>
  <phoneticPr fontId="2"/>
  <printOptions horizontalCentered="1"/>
  <pageMargins left="0.31496062992125984" right="0.31496062992125984" top="0.94488188976377963" bottom="0.74803149606299213" header="0.31496062992125984" footer="0.31496062992125984"/>
  <pageSetup paperSize="9" scale="98" firstPageNumber="102" orientation="portrait" useFirstPageNumber="1" r:id="rId1"/>
  <headerFooter>
    <oddHeader>&amp;C&amp;"ＭＳ 明朝,標準"&amp;14
第２次ながおか男女共同参画基本計画　進捗管理表</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52"/>
  <sheetViews>
    <sheetView view="pageLayout" topLeftCell="A36" zoomScaleNormal="100" zoomScaleSheetLayoutView="100" workbookViewId="0">
      <selection activeCell="B3" sqref="B3"/>
    </sheetView>
  </sheetViews>
  <sheetFormatPr defaultRowHeight="13.5"/>
  <cols>
    <col min="1" max="1" width="11.625" bestFit="1" customWidth="1"/>
    <col min="2" max="8" width="8.625" customWidth="1"/>
    <col min="9" max="9" width="16.625" customWidth="1"/>
    <col min="10" max="10" width="8.625" customWidth="1"/>
    <col min="11" max="11" width="15.625" customWidth="1"/>
    <col min="12" max="12" width="10.625" customWidth="1"/>
    <col min="13" max="13" width="20.625" customWidth="1"/>
  </cols>
  <sheetData>
    <row r="1" spans="1:17" ht="30" customHeight="1">
      <c r="A1" s="229" t="s">
        <v>433</v>
      </c>
      <c r="B1" s="230"/>
      <c r="C1" s="230"/>
      <c r="D1" s="230"/>
      <c r="E1" s="230"/>
      <c r="F1" s="230"/>
      <c r="G1" s="230"/>
      <c r="H1" s="230"/>
      <c r="I1" s="231"/>
      <c r="J1" s="232"/>
    </row>
    <row r="2" spans="1:17" ht="20.100000000000001" customHeight="1">
      <c r="A2" s="1" t="s">
        <v>0</v>
      </c>
      <c r="B2" s="233" t="s">
        <v>228</v>
      </c>
      <c r="C2" s="234"/>
      <c r="D2" s="234"/>
      <c r="E2" s="234"/>
      <c r="F2" s="234"/>
      <c r="G2" s="234"/>
      <c r="H2" s="234"/>
      <c r="I2" s="235"/>
      <c r="J2" s="236"/>
    </row>
    <row r="3" spans="1:17" ht="36" customHeight="1">
      <c r="A3" s="1" t="s">
        <v>2</v>
      </c>
      <c r="B3" s="2" t="s">
        <v>233</v>
      </c>
      <c r="C3" s="3" t="s">
        <v>3</v>
      </c>
      <c r="D3" s="365" t="s">
        <v>234</v>
      </c>
      <c r="E3" s="366"/>
      <c r="F3" s="367"/>
      <c r="G3" s="367"/>
      <c r="H3" s="367"/>
      <c r="I3" s="367"/>
      <c r="J3" s="368"/>
    </row>
    <row r="4" spans="1:17" ht="30" customHeight="1">
      <c r="A4" s="1" t="s">
        <v>4</v>
      </c>
      <c r="B4" s="241" t="s">
        <v>235</v>
      </c>
      <c r="C4" s="242"/>
      <c r="D4" s="242"/>
      <c r="E4" s="242"/>
      <c r="F4" s="242"/>
      <c r="G4" s="242"/>
      <c r="H4" s="242"/>
      <c r="I4" s="243"/>
      <c r="J4" s="244"/>
    </row>
    <row r="5" spans="1:17" ht="20.100000000000001" customHeight="1">
      <c r="A5" s="1" t="s">
        <v>6</v>
      </c>
      <c r="B5" s="233" t="s">
        <v>232</v>
      </c>
      <c r="C5" s="235"/>
      <c r="D5" s="235"/>
      <c r="E5" s="235"/>
      <c r="F5" s="235"/>
      <c r="G5" s="235"/>
      <c r="H5" s="235"/>
      <c r="I5" s="235"/>
      <c r="J5" s="236"/>
    </row>
    <row r="7" spans="1:17" s="6" customFormat="1" ht="27">
      <c r="A7" s="4" t="s">
        <v>7</v>
      </c>
      <c r="B7" s="220" t="s">
        <v>8</v>
      </c>
      <c r="C7" s="221"/>
      <c r="D7" s="222"/>
      <c r="E7" s="5" t="s">
        <v>555</v>
      </c>
      <c r="F7" s="220" t="s">
        <v>12</v>
      </c>
      <c r="G7" s="221"/>
      <c r="H7" s="222"/>
      <c r="I7" s="8" t="s">
        <v>11</v>
      </c>
      <c r="J7" s="5" t="s">
        <v>10</v>
      </c>
      <c r="K7" s="49" t="s">
        <v>556</v>
      </c>
      <c r="L7" s="50" t="s">
        <v>557</v>
      </c>
      <c r="M7" s="50" t="s">
        <v>558</v>
      </c>
      <c r="N7" s="54" t="s">
        <v>213</v>
      </c>
      <c r="O7" s="9" t="s">
        <v>214</v>
      </c>
      <c r="P7" s="9" t="s">
        <v>215</v>
      </c>
      <c r="Q7" s="9" t="s">
        <v>216</v>
      </c>
    </row>
    <row r="8" spans="1:17" s="7" customFormat="1" ht="9" customHeight="1">
      <c r="A8" s="162" t="s">
        <v>217</v>
      </c>
      <c r="B8" s="211" t="s">
        <v>503</v>
      </c>
      <c r="C8" s="309"/>
      <c r="D8" s="310"/>
      <c r="E8" s="214" t="s">
        <v>547</v>
      </c>
      <c r="F8" s="211" t="s">
        <v>772</v>
      </c>
      <c r="G8" s="223"/>
      <c r="H8" s="224"/>
      <c r="I8" s="336" t="s">
        <v>773</v>
      </c>
      <c r="J8" s="214" t="s">
        <v>774</v>
      </c>
      <c r="K8" s="428" t="s">
        <v>618</v>
      </c>
      <c r="L8" s="287" t="s">
        <v>612</v>
      </c>
      <c r="M8" s="290" t="s">
        <v>721</v>
      </c>
      <c r="N8" s="417" t="s">
        <v>232</v>
      </c>
      <c r="O8" s="159" t="s">
        <v>500</v>
      </c>
      <c r="P8" s="159" t="s">
        <v>501</v>
      </c>
      <c r="Q8" s="159" t="s">
        <v>776</v>
      </c>
    </row>
    <row r="9" spans="1:17" s="7" customFormat="1" ht="9" customHeight="1">
      <c r="A9" s="148"/>
      <c r="B9" s="311"/>
      <c r="C9" s="312"/>
      <c r="D9" s="313"/>
      <c r="E9" s="215"/>
      <c r="F9" s="212"/>
      <c r="G9" s="225"/>
      <c r="H9" s="226"/>
      <c r="I9" s="337"/>
      <c r="J9" s="215"/>
      <c r="K9" s="429"/>
      <c r="L9" s="288"/>
      <c r="M9" s="291"/>
      <c r="N9" s="378"/>
      <c r="O9" s="160"/>
      <c r="P9" s="160"/>
      <c r="Q9" s="160"/>
    </row>
    <row r="10" spans="1:17" s="7" customFormat="1" ht="9" customHeight="1">
      <c r="A10" s="148"/>
      <c r="B10" s="311"/>
      <c r="C10" s="312"/>
      <c r="D10" s="313"/>
      <c r="E10" s="215"/>
      <c r="F10" s="212"/>
      <c r="G10" s="225"/>
      <c r="H10" s="226"/>
      <c r="I10" s="337"/>
      <c r="J10" s="215"/>
      <c r="K10" s="429"/>
      <c r="L10" s="288"/>
      <c r="M10" s="291"/>
      <c r="N10" s="378"/>
      <c r="O10" s="160"/>
      <c r="P10" s="160"/>
      <c r="Q10" s="160"/>
    </row>
    <row r="11" spans="1:17" s="7" customFormat="1" ht="9" customHeight="1">
      <c r="A11" s="148"/>
      <c r="B11" s="311"/>
      <c r="C11" s="312"/>
      <c r="D11" s="313"/>
      <c r="E11" s="215"/>
      <c r="F11" s="212"/>
      <c r="G11" s="225"/>
      <c r="H11" s="226"/>
      <c r="I11" s="337"/>
      <c r="J11" s="215"/>
      <c r="K11" s="429"/>
      <c r="L11" s="288"/>
      <c r="M11" s="291"/>
      <c r="N11" s="378"/>
      <c r="O11" s="160"/>
      <c r="P11" s="160"/>
      <c r="Q11" s="160"/>
    </row>
    <row r="12" spans="1:17" s="7" customFormat="1" ht="9" customHeight="1">
      <c r="A12" s="148"/>
      <c r="B12" s="311"/>
      <c r="C12" s="312"/>
      <c r="D12" s="313"/>
      <c r="E12" s="215"/>
      <c r="F12" s="212"/>
      <c r="G12" s="225"/>
      <c r="H12" s="226"/>
      <c r="I12" s="337"/>
      <c r="J12" s="215"/>
      <c r="K12" s="429"/>
      <c r="L12" s="288"/>
      <c r="M12" s="291"/>
      <c r="N12" s="378"/>
      <c r="O12" s="160"/>
      <c r="P12" s="160"/>
      <c r="Q12" s="160"/>
    </row>
    <row r="13" spans="1:17" s="7" customFormat="1" ht="9" customHeight="1">
      <c r="A13" s="148"/>
      <c r="B13" s="311"/>
      <c r="C13" s="312"/>
      <c r="D13" s="313"/>
      <c r="E13" s="215"/>
      <c r="F13" s="212"/>
      <c r="G13" s="225"/>
      <c r="H13" s="226"/>
      <c r="I13" s="337"/>
      <c r="J13" s="215"/>
      <c r="K13" s="429"/>
      <c r="L13" s="288"/>
      <c r="M13" s="291"/>
      <c r="N13" s="378"/>
      <c r="O13" s="160"/>
      <c r="P13" s="160"/>
      <c r="Q13" s="160"/>
    </row>
    <row r="14" spans="1:17" s="7" customFormat="1" ht="9" customHeight="1">
      <c r="A14" s="148"/>
      <c r="B14" s="311"/>
      <c r="C14" s="312"/>
      <c r="D14" s="313"/>
      <c r="E14" s="215"/>
      <c r="F14" s="212"/>
      <c r="G14" s="225"/>
      <c r="H14" s="226"/>
      <c r="I14" s="337"/>
      <c r="J14" s="215"/>
      <c r="K14" s="429"/>
      <c r="L14" s="288"/>
      <c r="M14" s="291"/>
      <c r="N14" s="378"/>
      <c r="O14" s="160"/>
      <c r="P14" s="160"/>
      <c r="Q14" s="160"/>
    </row>
    <row r="15" spans="1:17" s="7" customFormat="1" ht="9" customHeight="1">
      <c r="A15" s="148"/>
      <c r="B15" s="311"/>
      <c r="C15" s="312"/>
      <c r="D15" s="313"/>
      <c r="E15" s="215"/>
      <c r="F15" s="212"/>
      <c r="G15" s="225"/>
      <c r="H15" s="226"/>
      <c r="I15" s="337"/>
      <c r="J15" s="215"/>
      <c r="K15" s="429"/>
      <c r="L15" s="288"/>
      <c r="M15" s="291"/>
      <c r="N15" s="378"/>
      <c r="O15" s="160"/>
      <c r="P15" s="160"/>
      <c r="Q15" s="160"/>
    </row>
    <row r="16" spans="1:17" s="7" customFormat="1" ht="59.25" customHeight="1">
      <c r="A16" s="149"/>
      <c r="B16" s="314"/>
      <c r="C16" s="315"/>
      <c r="D16" s="316"/>
      <c r="E16" s="216"/>
      <c r="F16" s="213"/>
      <c r="G16" s="227"/>
      <c r="H16" s="228"/>
      <c r="I16" s="338"/>
      <c r="J16" s="216"/>
      <c r="K16" s="430"/>
      <c r="L16" s="289"/>
      <c r="M16" s="292"/>
      <c r="N16" s="379"/>
      <c r="O16" s="161"/>
      <c r="P16" s="161"/>
      <c r="Q16" s="161"/>
    </row>
    <row r="17" spans="1:17" ht="15.95" customHeight="1">
      <c r="A17" s="162" t="s">
        <v>218</v>
      </c>
      <c r="B17" s="211" t="s">
        <v>775</v>
      </c>
      <c r="C17" s="309"/>
      <c r="D17" s="310"/>
      <c r="E17" s="418" t="s">
        <v>723</v>
      </c>
      <c r="F17" s="169" t="s">
        <v>1177</v>
      </c>
      <c r="G17" s="252"/>
      <c r="H17" s="253"/>
      <c r="I17" s="199" t="s">
        <v>1178</v>
      </c>
      <c r="J17" s="202" t="s">
        <v>1387</v>
      </c>
      <c r="K17" s="431" t="s">
        <v>1017</v>
      </c>
      <c r="L17" s="334" t="s">
        <v>1016</v>
      </c>
      <c r="M17" s="307" t="s">
        <v>1018</v>
      </c>
      <c r="N17" s="332" t="s">
        <v>232</v>
      </c>
      <c r="O17" s="332" t="s">
        <v>500</v>
      </c>
      <c r="P17" s="332" t="s">
        <v>501</v>
      </c>
      <c r="Q17" s="332" t="s">
        <v>776</v>
      </c>
    </row>
    <row r="18" spans="1:17" ht="15.95" customHeight="1">
      <c r="A18" s="148"/>
      <c r="B18" s="311"/>
      <c r="C18" s="312"/>
      <c r="D18" s="313"/>
      <c r="E18" s="419"/>
      <c r="F18" s="254"/>
      <c r="G18" s="255"/>
      <c r="H18" s="256"/>
      <c r="I18" s="329"/>
      <c r="J18" s="203"/>
      <c r="K18" s="431"/>
      <c r="L18" s="334"/>
      <c r="M18" s="307"/>
      <c r="N18" s="332"/>
      <c r="O18" s="332"/>
      <c r="P18" s="332"/>
      <c r="Q18" s="332"/>
    </row>
    <row r="19" spans="1:17" ht="15.95" customHeight="1">
      <c r="A19" s="148"/>
      <c r="B19" s="311"/>
      <c r="C19" s="312"/>
      <c r="D19" s="313"/>
      <c r="E19" s="419"/>
      <c r="F19" s="254"/>
      <c r="G19" s="255"/>
      <c r="H19" s="256"/>
      <c r="I19" s="329"/>
      <c r="J19" s="203"/>
      <c r="K19" s="431"/>
      <c r="L19" s="334"/>
      <c r="M19" s="307"/>
      <c r="N19" s="332"/>
      <c r="O19" s="332"/>
      <c r="P19" s="332"/>
      <c r="Q19" s="332"/>
    </row>
    <row r="20" spans="1:17" ht="15.95" customHeight="1">
      <c r="A20" s="148"/>
      <c r="B20" s="311"/>
      <c r="C20" s="312"/>
      <c r="D20" s="313"/>
      <c r="E20" s="419"/>
      <c r="F20" s="254"/>
      <c r="G20" s="255"/>
      <c r="H20" s="256"/>
      <c r="I20" s="329"/>
      <c r="J20" s="203"/>
      <c r="K20" s="431"/>
      <c r="L20" s="334"/>
      <c r="M20" s="307"/>
      <c r="N20" s="332"/>
      <c r="O20" s="332"/>
      <c r="P20" s="332"/>
      <c r="Q20" s="332"/>
    </row>
    <row r="21" spans="1:17" ht="15.95" customHeight="1">
      <c r="A21" s="148"/>
      <c r="B21" s="311"/>
      <c r="C21" s="312"/>
      <c r="D21" s="313"/>
      <c r="E21" s="419"/>
      <c r="F21" s="254"/>
      <c r="G21" s="255"/>
      <c r="H21" s="256"/>
      <c r="I21" s="329"/>
      <c r="J21" s="203"/>
      <c r="K21" s="431"/>
      <c r="L21" s="334"/>
      <c r="M21" s="307"/>
      <c r="N21" s="332"/>
      <c r="O21" s="332"/>
      <c r="P21" s="332"/>
      <c r="Q21" s="332"/>
    </row>
    <row r="22" spans="1:17" ht="42" customHeight="1">
      <c r="A22" s="148"/>
      <c r="B22" s="311"/>
      <c r="C22" s="312"/>
      <c r="D22" s="313"/>
      <c r="E22" s="419"/>
      <c r="F22" s="254"/>
      <c r="G22" s="255"/>
      <c r="H22" s="256"/>
      <c r="I22" s="329"/>
      <c r="J22" s="203"/>
      <c r="K22" s="431"/>
      <c r="L22" s="334"/>
      <c r="M22" s="307"/>
      <c r="N22" s="332"/>
      <c r="O22" s="332"/>
      <c r="P22" s="332"/>
      <c r="Q22" s="332"/>
    </row>
    <row r="23" spans="1:17" ht="15.95" customHeight="1">
      <c r="A23" s="148"/>
      <c r="B23" s="311"/>
      <c r="C23" s="312"/>
      <c r="D23" s="313"/>
      <c r="E23" s="419"/>
      <c r="F23" s="254"/>
      <c r="G23" s="255"/>
      <c r="H23" s="256"/>
      <c r="I23" s="329"/>
      <c r="J23" s="203"/>
      <c r="K23" s="431"/>
      <c r="L23" s="334"/>
      <c r="M23" s="307"/>
      <c r="N23" s="332"/>
      <c r="O23" s="332"/>
      <c r="P23" s="332"/>
      <c r="Q23" s="332"/>
    </row>
    <row r="24" spans="1:17" ht="15.95" customHeight="1">
      <c r="A24" s="148"/>
      <c r="B24" s="311"/>
      <c r="C24" s="312"/>
      <c r="D24" s="313"/>
      <c r="E24" s="419"/>
      <c r="F24" s="254"/>
      <c r="G24" s="255"/>
      <c r="H24" s="256"/>
      <c r="I24" s="329"/>
      <c r="J24" s="203"/>
      <c r="K24" s="431"/>
      <c r="L24" s="334"/>
      <c r="M24" s="307"/>
      <c r="N24" s="332"/>
      <c r="O24" s="332"/>
      <c r="P24" s="332"/>
      <c r="Q24" s="332"/>
    </row>
    <row r="25" spans="1:17" ht="15.95" customHeight="1">
      <c r="A25" s="149"/>
      <c r="B25" s="314"/>
      <c r="C25" s="315"/>
      <c r="D25" s="316"/>
      <c r="E25" s="420"/>
      <c r="F25" s="257"/>
      <c r="G25" s="258"/>
      <c r="H25" s="259"/>
      <c r="I25" s="330"/>
      <c r="J25" s="204"/>
      <c r="K25" s="431"/>
      <c r="L25" s="334"/>
      <c r="M25" s="307"/>
      <c r="N25" s="332"/>
      <c r="O25" s="332"/>
      <c r="P25" s="332"/>
      <c r="Q25" s="332"/>
    </row>
    <row r="26" spans="1:17" ht="12" customHeight="1">
      <c r="A26" s="162" t="s">
        <v>1087</v>
      </c>
      <c r="B26" s="169" t="s">
        <v>775</v>
      </c>
      <c r="C26" s="170"/>
      <c r="D26" s="171"/>
      <c r="E26" s="202" t="s">
        <v>547</v>
      </c>
      <c r="F26" s="150"/>
      <c r="G26" s="151"/>
      <c r="H26" s="152"/>
      <c r="I26" s="144"/>
      <c r="J26" s="144"/>
      <c r="K26" s="421"/>
      <c r="L26" s="303"/>
      <c r="M26" s="303"/>
      <c r="N26" s="331" t="s">
        <v>232</v>
      </c>
      <c r="O26" s="332" t="s">
        <v>500</v>
      </c>
      <c r="P26" s="425" t="s">
        <v>1175</v>
      </c>
      <c r="Q26" s="332" t="s">
        <v>1176</v>
      </c>
    </row>
    <row r="27" spans="1:17" ht="12" customHeight="1">
      <c r="A27" s="148"/>
      <c r="B27" s="172"/>
      <c r="C27" s="173"/>
      <c r="D27" s="174"/>
      <c r="E27" s="203"/>
      <c r="F27" s="153"/>
      <c r="G27" s="154"/>
      <c r="H27" s="155"/>
      <c r="I27" s="145"/>
      <c r="J27" s="145"/>
      <c r="K27" s="421"/>
      <c r="L27" s="303"/>
      <c r="M27" s="303"/>
      <c r="N27" s="331"/>
      <c r="O27" s="332"/>
      <c r="P27" s="426"/>
      <c r="Q27" s="332"/>
    </row>
    <row r="28" spans="1:17" ht="12" customHeight="1">
      <c r="A28" s="148"/>
      <c r="B28" s="172"/>
      <c r="C28" s="173"/>
      <c r="D28" s="174"/>
      <c r="E28" s="203"/>
      <c r="F28" s="153"/>
      <c r="G28" s="154"/>
      <c r="H28" s="155"/>
      <c r="I28" s="145"/>
      <c r="J28" s="145"/>
      <c r="K28" s="421"/>
      <c r="L28" s="303"/>
      <c r="M28" s="303"/>
      <c r="N28" s="331"/>
      <c r="O28" s="332"/>
      <c r="P28" s="426"/>
      <c r="Q28" s="332"/>
    </row>
    <row r="29" spans="1:17" ht="12" customHeight="1">
      <c r="A29" s="148"/>
      <c r="B29" s="172"/>
      <c r="C29" s="173"/>
      <c r="D29" s="174"/>
      <c r="E29" s="203"/>
      <c r="F29" s="153"/>
      <c r="G29" s="154"/>
      <c r="H29" s="155"/>
      <c r="I29" s="145"/>
      <c r="J29" s="145"/>
      <c r="K29" s="421"/>
      <c r="L29" s="303"/>
      <c r="M29" s="303"/>
      <c r="N29" s="331"/>
      <c r="O29" s="332"/>
      <c r="P29" s="426"/>
      <c r="Q29" s="332"/>
    </row>
    <row r="30" spans="1:17" ht="12" customHeight="1">
      <c r="A30" s="148"/>
      <c r="B30" s="172"/>
      <c r="C30" s="173"/>
      <c r="D30" s="174"/>
      <c r="E30" s="203"/>
      <c r="F30" s="153"/>
      <c r="G30" s="154"/>
      <c r="H30" s="155"/>
      <c r="I30" s="145"/>
      <c r="J30" s="145"/>
      <c r="K30" s="421"/>
      <c r="L30" s="303"/>
      <c r="M30" s="303"/>
      <c r="N30" s="331"/>
      <c r="O30" s="332"/>
      <c r="P30" s="426"/>
      <c r="Q30" s="332"/>
    </row>
    <row r="31" spans="1:17" ht="12" customHeight="1">
      <c r="A31" s="148"/>
      <c r="B31" s="172"/>
      <c r="C31" s="173"/>
      <c r="D31" s="174"/>
      <c r="E31" s="203"/>
      <c r="F31" s="153"/>
      <c r="G31" s="154"/>
      <c r="H31" s="155"/>
      <c r="I31" s="145"/>
      <c r="J31" s="145"/>
      <c r="K31" s="421"/>
      <c r="L31" s="303"/>
      <c r="M31" s="303"/>
      <c r="N31" s="331"/>
      <c r="O31" s="332"/>
      <c r="P31" s="426"/>
      <c r="Q31" s="332"/>
    </row>
    <row r="32" spans="1:17" ht="12" customHeight="1">
      <c r="A32" s="148"/>
      <c r="B32" s="172"/>
      <c r="C32" s="173"/>
      <c r="D32" s="174"/>
      <c r="E32" s="203"/>
      <c r="F32" s="153"/>
      <c r="G32" s="154"/>
      <c r="H32" s="155"/>
      <c r="I32" s="145"/>
      <c r="J32" s="145"/>
      <c r="K32" s="421"/>
      <c r="L32" s="303"/>
      <c r="M32" s="303"/>
      <c r="N32" s="331"/>
      <c r="O32" s="332"/>
      <c r="P32" s="426"/>
      <c r="Q32" s="332"/>
    </row>
    <row r="33" spans="1:17" ht="12" customHeight="1">
      <c r="A33" s="148"/>
      <c r="B33" s="172"/>
      <c r="C33" s="173"/>
      <c r="D33" s="174"/>
      <c r="E33" s="203"/>
      <c r="F33" s="153"/>
      <c r="G33" s="154"/>
      <c r="H33" s="155"/>
      <c r="I33" s="145"/>
      <c r="J33" s="145"/>
      <c r="K33" s="421"/>
      <c r="L33" s="303"/>
      <c r="M33" s="303"/>
      <c r="N33" s="331"/>
      <c r="O33" s="332"/>
      <c r="P33" s="426"/>
      <c r="Q33" s="332"/>
    </row>
    <row r="34" spans="1:17" ht="12" customHeight="1">
      <c r="A34" s="149"/>
      <c r="B34" s="175"/>
      <c r="C34" s="176"/>
      <c r="D34" s="177"/>
      <c r="E34" s="204"/>
      <c r="F34" s="156"/>
      <c r="G34" s="157"/>
      <c r="H34" s="158"/>
      <c r="I34" s="146"/>
      <c r="J34" s="146"/>
      <c r="K34" s="421"/>
      <c r="L34" s="303"/>
      <c r="M34" s="303"/>
      <c r="N34" s="331"/>
      <c r="O34" s="332"/>
      <c r="P34" s="427"/>
      <c r="Q34" s="332"/>
    </row>
    <row r="35" spans="1:17" ht="3" customHeight="1">
      <c r="A35" s="162" t="s">
        <v>1092</v>
      </c>
      <c r="B35" s="150"/>
      <c r="C35" s="151"/>
      <c r="D35" s="152"/>
      <c r="E35" s="144"/>
      <c r="F35" s="150"/>
      <c r="G35" s="151"/>
      <c r="H35" s="152"/>
      <c r="I35" s="144"/>
      <c r="J35" s="144"/>
    </row>
    <row r="36" spans="1:17" ht="3" customHeight="1">
      <c r="A36" s="148"/>
      <c r="B36" s="153"/>
      <c r="C36" s="154"/>
      <c r="D36" s="155"/>
      <c r="E36" s="145"/>
      <c r="F36" s="153"/>
      <c r="G36" s="154"/>
      <c r="H36" s="155"/>
      <c r="I36" s="145"/>
      <c r="J36" s="145"/>
    </row>
    <row r="37" spans="1:17" ht="3" customHeight="1">
      <c r="A37" s="148"/>
      <c r="B37" s="153"/>
      <c r="C37" s="154"/>
      <c r="D37" s="155"/>
      <c r="E37" s="145"/>
      <c r="F37" s="153"/>
      <c r="G37" s="154"/>
      <c r="H37" s="155"/>
      <c r="I37" s="145"/>
      <c r="J37" s="145"/>
    </row>
    <row r="38" spans="1:17" ht="3" customHeight="1">
      <c r="A38" s="148"/>
      <c r="B38" s="153"/>
      <c r="C38" s="154"/>
      <c r="D38" s="155"/>
      <c r="E38" s="145"/>
      <c r="F38" s="153"/>
      <c r="G38" s="154"/>
      <c r="H38" s="155"/>
      <c r="I38" s="145"/>
      <c r="J38" s="145"/>
    </row>
    <row r="39" spans="1:17" ht="3" customHeight="1">
      <c r="A39" s="148"/>
      <c r="B39" s="153"/>
      <c r="C39" s="154"/>
      <c r="D39" s="155"/>
      <c r="E39" s="145"/>
      <c r="F39" s="153"/>
      <c r="G39" s="154"/>
      <c r="H39" s="155"/>
      <c r="I39" s="145"/>
      <c r="J39" s="145"/>
    </row>
    <row r="40" spans="1:17" ht="3" customHeight="1">
      <c r="A40" s="148"/>
      <c r="B40" s="153"/>
      <c r="C40" s="154"/>
      <c r="D40" s="155"/>
      <c r="E40" s="145"/>
      <c r="F40" s="153"/>
      <c r="G40" s="154"/>
      <c r="H40" s="155"/>
      <c r="I40" s="145"/>
      <c r="J40" s="145"/>
    </row>
    <row r="41" spans="1:17" ht="3" customHeight="1">
      <c r="A41" s="148"/>
      <c r="B41" s="153"/>
      <c r="C41" s="154"/>
      <c r="D41" s="155"/>
      <c r="E41" s="145"/>
      <c r="F41" s="153"/>
      <c r="G41" s="154"/>
      <c r="H41" s="155"/>
      <c r="I41" s="145"/>
      <c r="J41" s="145"/>
    </row>
    <row r="42" spans="1:17" ht="3" customHeight="1">
      <c r="A42" s="148"/>
      <c r="B42" s="153"/>
      <c r="C42" s="154"/>
      <c r="D42" s="155"/>
      <c r="E42" s="145"/>
      <c r="F42" s="153"/>
      <c r="G42" s="154"/>
      <c r="H42" s="155"/>
      <c r="I42" s="145"/>
      <c r="J42" s="145"/>
    </row>
    <row r="43" spans="1:17" ht="3" customHeight="1">
      <c r="A43" s="149"/>
      <c r="B43" s="156"/>
      <c r="C43" s="157"/>
      <c r="D43" s="158"/>
      <c r="E43" s="146"/>
      <c r="F43" s="156"/>
      <c r="G43" s="157"/>
      <c r="H43" s="158"/>
      <c r="I43" s="146"/>
      <c r="J43" s="146"/>
    </row>
    <row r="44" spans="1:17" ht="3" customHeight="1">
      <c r="A44" s="147" t="s">
        <v>1095</v>
      </c>
      <c r="B44" s="150"/>
      <c r="C44" s="151"/>
      <c r="D44" s="152"/>
      <c r="E44" s="144"/>
      <c r="F44" s="150"/>
      <c r="G44" s="151"/>
      <c r="H44" s="152"/>
      <c r="I44" s="144"/>
      <c r="J44" s="144"/>
    </row>
    <row r="45" spans="1:17" ht="3" customHeight="1">
      <c r="A45" s="148"/>
      <c r="B45" s="153"/>
      <c r="C45" s="154"/>
      <c r="D45" s="155"/>
      <c r="E45" s="145"/>
      <c r="F45" s="153"/>
      <c r="G45" s="154"/>
      <c r="H45" s="155"/>
      <c r="I45" s="145"/>
      <c r="J45" s="145"/>
    </row>
    <row r="46" spans="1:17" ht="3" customHeight="1">
      <c r="A46" s="148"/>
      <c r="B46" s="153"/>
      <c r="C46" s="154"/>
      <c r="D46" s="155"/>
      <c r="E46" s="145"/>
      <c r="F46" s="153"/>
      <c r="G46" s="154"/>
      <c r="H46" s="155"/>
      <c r="I46" s="145"/>
      <c r="J46" s="145"/>
    </row>
    <row r="47" spans="1:17" ht="3" customHeight="1">
      <c r="A47" s="148"/>
      <c r="B47" s="153"/>
      <c r="C47" s="154"/>
      <c r="D47" s="155"/>
      <c r="E47" s="145"/>
      <c r="F47" s="153"/>
      <c r="G47" s="154"/>
      <c r="H47" s="155"/>
      <c r="I47" s="145"/>
      <c r="J47" s="145"/>
    </row>
    <row r="48" spans="1:17" ht="3" customHeight="1">
      <c r="A48" s="148"/>
      <c r="B48" s="153"/>
      <c r="C48" s="154"/>
      <c r="D48" s="155"/>
      <c r="E48" s="145"/>
      <c r="F48" s="153"/>
      <c r="G48" s="154"/>
      <c r="H48" s="155"/>
      <c r="I48" s="145"/>
      <c r="J48" s="145"/>
    </row>
    <row r="49" spans="1:10" ht="3" customHeight="1">
      <c r="A49" s="148"/>
      <c r="B49" s="153"/>
      <c r="C49" s="154"/>
      <c r="D49" s="155"/>
      <c r="E49" s="145"/>
      <c r="F49" s="153"/>
      <c r="G49" s="154"/>
      <c r="H49" s="155"/>
      <c r="I49" s="145"/>
      <c r="J49" s="145"/>
    </row>
    <row r="50" spans="1:10" ht="3" customHeight="1">
      <c r="A50" s="148"/>
      <c r="B50" s="153"/>
      <c r="C50" s="154"/>
      <c r="D50" s="155"/>
      <c r="E50" s="145"/>
      <c r="F50" s="153"/>
      <c r="G50" s="154"/>
      <c r="H50" s="155"/>
      <c r="I50" s="145"/>
      <c r="J50" s="145"/>
    </row>
    <row r="51" spans="1:10" ht="3" customHeight="1">
      <c r="A51" s="148"/>
      <c r="B51" s="153"/>
      <c r="C51" s="154"/>
      <c r="D51" s="155"/>
      <c r="E51" s="145"/>
      <c r="F51" s="153"/>
      <c r="G51" s="154"/>
      <c r="H51" s="155"/>
      <c r="I51" s="145"/>
      <c r="J51" s="145"/>
    </row>
    <row r="52" spans="1:10" ht="3" customHeight="1">
      <c r="A52" s="149"/>
      <c r="B52" s="156"/>
      <c r="C52" s="157"/>
      <c r="D52" s="158"/>
      <c r="E52" s="146"/>
      <c r="F52" s="156"/>
      <c r="G52" s="157"/>
      <c r="H52" s="158"/>
      <c r="I52" s="146"/>
      <c r="J52" s="146"/>
    </row>
  </sheetData>
  <mergeCells count="58">
    <mergeCell ref="P26:P34"/>
    <mergeCell ref="Q26:Q34"/>
    <mergeCell ref="N17:N25"/>
    <mergeCell ref="O17:O25"/>
    <mergeCell ref="P17:P25"/>
    <mergeCell ref="Q17:Q25"/>
    <mergeCell ref="N26:N34"/>
    <mergeCell ref="O26:O34"/>
    <mergeCell ref="J44:J52"/>
    <mergeCell ref="J35:J43"/>
    <mergeCell ref="J26:J34"/>
    <mergeCell ref="J17:J25"/>
    <mergeCell ref="K17:K25"/>
    <mergeCell ref="L17:L25"/>
    <mergeCell ref="M17:M25"/>
    <mergeCell ref="K26:K34"/>
    <mergeCell ref="L26:L34"/>
    <mergeCell ref="M26:M34"/>
    <mergeCell ref="A35:A43"/>
    <mergeCell ref="B35:D43"/>
    <mergeCell ref="E35:E43"/>
    <mergeCell ref="F35:H43"/>
    <mergeCell ref="I35:I43"/>
    <mergeCell ref="A44:A52"/>
    <mergeCell ref="B44:D52"/>
    <mergeCell ref="E44:E52"/>
    <mergeCell ref="F44:H52"/>
    <mergeCell ref="I44:I52"/>
    <mergeCell ref="A8:A16"/>
    <mergeCell ref="B8:D16"/>
    <mergeCell ref="E8:E16"/>
    <mergeCell ref="F8:H16"/>
    <mergeCell ref="I8:I16"/>
    <mergeCell ref="A17:A25"/>
    <mergeCell ref="B17:D25"/>
    <mergeCell ref="E17:E25"/>
    <mergeCell ref="F17:H25"/>
    <mergeCell ref="I17:I25"/>
    <mergeCell ref="A26:A34"/>
    <mergeCell ref="B26:D34"/>
    <mergeCell ref="E26:E34"/>
    <mergeCell ref="F26:H34"/>
    <mergeCell ref="I26:I34"/>
    <mergeCell ref="A1:J1"/>
    <mergeCell ref="B2:J2"/>
    <mergeCell ref="D3:J3"/>
    <mergeCell ref="B4:J4"/>
    <mergeCell ref="B5:J5"/>
    <mergeCell ref="N8:N16"/>
    <mergeCell ref="O8:O16"/>
    <mergeCell ref="P8:P16"/>
    <mergeCell ref="Q8:Q16"/>
    <mergeCell ref="B7:D7"/>
    <mergeCell ref="F7:H7"/>
    <mergeCell ref="K8:K16"/>
    <mergeCell ref="L8:L16"/>
    <mergeCell ref="M8:M16"/>
    <mergeCell ref="J8:J16"/>
  </mergeCells>
  <phoneticPr fontId="2"/>
  <printOptions horizontalCentered="1"/>
  <pageMargins left="0.31496062992125984" right="0.31496062992125984" top="0.94488188976377963" bottom="0.74803149606299213" header="0.31496062992125984" footer="0.31496062992125984"/>
  <pageSetup paperSize="9" scale="98" firstPageNumber="9" fitToWidth="0" orientation="portrait" useFirstPageNumber="1" r:id="rId1"/>
  <headerFooter>
    <oddHeader>&amp;C&amp;"ＭＳ 明朝,標準"&amp;14
第２次ながおか男女共同参画基本計画　進捗管理表</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81</vt:i4>
      </vt:variant>
    </vt:vector>
  </HeadingPairs>
  <TitlesOfParts>
    <vt:vector size="164" baseType="lpstr">
      <vt:lpstr>表紙</vt:lpstr>
      <vt:lpstr>表紙 </vt:lpstr>
      <vt:lpstr>体系</vt:lpstr>
      <vt:lpstr>事業№01</vt:lpstr>
      <vt:lpstr>事業№02</vt:lpstr>
      <vt:lpstr>事業№03 </vt:lpstr>
      <vt:lpstr>事業№04</vt:lpstr>
      <vt:lpstr>事業№05</vt:lpstr>
      <vt:lpstr>事業№06</vt:lpstr>
      <vt:lpstr>事業№07</vt:lpstr>
      <vt:lpstr>事業№08</vt:lpstr>
      <vt:lpstr>事業№09</vt:lpstr>
      <vt:lpstr>事業№10</vt:lpstr>
      <vt:lpstr>事業№11</vt:lpstr>
      <vt:lpstr>事業№12</vt:lpstr>
      <vt:lpstr>事業№13</vt:lpstr>
      <vt:lpstr>事業№14 </vt:lpstr>
      <vt:lpstr>事業№15</vt:lpstr>
      <vt:lpstr>事業№16</vt:lpstr>
      <vt:lpstr>事業№17</vt:lpstr>
      <vt:lpstr>事業№18</vt:lpstr>
      <vt:lpstr>事業№19</vt:lpstr>
      <vt:lpstr>事業№20</vt:lpstr>
      <vt:lpstr>事業№21</vt:lpstr>
      <vt:lpstr>事業№22</vt:lpstr>
      <vt:lpstr>事業№23</vt:lpstr>
      <vt:lpstr>事業№24</vt:lpstr>
      <vt:lpstr>事業№25</vt:lpstr>
      <vt:lpstr>事業№26</vt:lpstr>
      <vt:lpstr>事業№27</vt:lpstr>
      <vt:lpstr>事業№28</vt:lpstr>
      <vt:lpstr>事業№29</vt:lpstr>
      <vt:lpstr>事業№30</vt:lpstr>
      <vt:lpstr>事業№31</vt:lpstr>
      <vt:lpstr>事業№32</vt:lpstr>
      <vt:lpstr>事業№33</vt:lpstr>
      <vt:lpstr>事業№34</vt:lpstr>
      <vt:lpstr>事業№35</vt:lpstr>
      <vt:lpstr>事業№36</vt:lpstr>
      <vt:lpstr>事業№37</vt:lpstr>
      <vt:lpstr>事業№38</vt:lpstr>
      <vt:lpstr>事業№39</vt:lpstr>
      <vt:lpstr>事業№40 </vt:lpstr>
      <vt:lpstr>事業№41</vt:lpstr>
      <vt:lpstr>事業№42</vt:lpstr>
      <vt:lpstr>事業№43</vt:lpstr>
      <vt:lpstr>事業№44</vt:lpstr>
      <vt:lpstr>事業№45</vt:lpstr>
      <vt:lpstr>事業№46</vt:lpstr>
      <vt:lpstr>事業№47</vt:lpstr>
      <vt:lpstr>事業№47別紙1</vt:lpstr>
      <vt:lpstr>事業№47別紙2</vt:lpstr>
      <vt:lpstr>事業№47別紙3</vt:lpstr>
      <vt:lpstr>事業№47別紙4</vt:lpstr>
      <vt:lpstr>事業№48</vt:lpstr>
      <vt:lpstr>事業№49 </vt:lpstr>
      <vt:lpstr>事業№50</vt:lpstr>
      <vt:lpstr>事業№51</vt:lpstr>
      <vt:lpstr>事業№52</vt:lpstr>
      <vt:lpstr>事業№53</vt:lpstr>
      <vt:lpstr>事業№54</vt:lpstr>
      <vt:lpstr>事業№55</vt:lpstr>
      <vt:lpstr>事業№56</vt:lpstr>
      <vt:lpstr>事業№57</vt:lpstr>
      <vt:lpstr>事業№58</vt:lpstr>
      <vt:lpstr>事業№59</vt:lpstr>
      <vt:lpstr>事業№60</vt:lpstr>
      <vt:lpstr>事業№61</vt:lpstr>
      <vt:lpstr>事業№62</vt:lpstr>
      <vt:lpstr>事業№63</vt:lpstr>
      <vt:lpstr>事業№64</vt:lpstr>
      <vt:lpstr>事業№65</vt:lpstr>
      <vt:lpstr>事業№66</vt:lpstr>
      <vt:lpstr>事業№67</vt:lpstr>
      <vt:lpstr>事業№68</vt:lpstr>
      <vt:lpstr>事業№69</vt:lpstr>
      <vt:lpstr>事業№70</vt:lpstr>
      <vt:lpstr>事業№71</vt:lpstr>
      <vt:lpstr>事業№72</vt:lpstr>
      <vt:lpstr>事業№73</vt:lpstr>
      <vt:lpstr>事業№74</vt:lpstr>
      <vt:lpstr>事業№75</vt:lpstr>
      <vt:lpstr>事業№76</vt:lpstr>
      <vt:lpstr>事業№01!Print_Area</vt:lpstr>
      <vt:lpstr>事業№02!Print_Area</vt:lpstr>
      <vt:lpstr>'事業№03 '!Print_Area</vt:lpstr>
      <vt:lpstr>事業№04!Print_Area</vt:lpstr>
      <vt:lpstr>事業№05!Print_Area</vt:lpstr>
      <vt:lpstr>事業№06!Print_Area</vt:lpstr>
      <vt:lpstr>事業№07!Print_Area</vt:lpstr>
      <vt:lpstr>事業№08!Print_Area</vt:lpstr>
      <vt:lpstr>事業№09!Print_Area</vt:lpstr>
      <vt:lpstr>事業№10!Print_Area</vt:lpstr>
      <vt:lpstr>事業№11!Print_Area</vt:lpstr>
      <vt:lpstr>事業№12!Print_Area</vt:lpstr>
      <vt:lpstr>事業№13!Print_Area</vt:lpstr>
      <vt:lpstr>'事業№14 '!Print_Area</vt:lpstr>
      <vt:lpstr>事業№15!Print_Area</vt:lpstr>
      <vt:lpstr>事業№16!Print_Area</vt:lpstr>
      <vt:lpstr>事業№17!Print_Area</vt:lpstr>
      <vt:lpstr>事業№18!Print_Area</vt:lpstr>
      <vt:lpstr>事業№19!Print_Area</vt:lpstr>
      <vt:lpstr>事業№20!Print_Area</vt:lpstr>
      <vt:lpstr>事業№21!Print_Area</vt:lpstr>
      <vt:lpstr>事業№22!Print_Area</vt:lpstr>
      <vt:lpstr>事業№23!Print_Area</vt:lpstr>
      <vt:lpstr>事業№24!Print_Area</vt:lpstr>
      <vt:lpstr>事業№25!Print_Area</vt:lpstr>
      <vt:lpstr>事業№26!Print_Area</vt:lpstr>
      <vt:lpstr>事業№27!Print_Area</vt:lpstr>
      <vt:lpstr>事業№28!Print_Area</vt:lpstr>
      <vt:lpstr>事業№29!Print_Area</vt:lpstr>
      <vt:lpstr>事業№30!Print_Area</vt:lpstr>
      <vt:lpstr>事業№31!Print_Area</vt:lpstr>
      <vt:lpstr>事業№32!Print_Area</vt:lpstr>
      <vt:lpstr>事業№33!Print_Area</vt:lpstr>
      <vt:lpstr>事業№34!Print_Area</vt:lpstr>
      <vt:lpstr>事業№35!Print_Area</vt:lpstr>
      <vt:lpstr>事業№36!Print_Area</vt:lpstr>
      <vt:lpstr>事業№37!Print_Area</vt:lpstr>
      <vt:lpstr>事業№38!Print_Area</vt:lpstr>
      <vt:lpstr>事業№39!Print_Area</vt:lpstr>
      <vt:lpstr>'事業№40 '!Print_Area</vt:lpstr>
      <vt:lpstr>事業№41!Print_Area</vt:lpstr>
      <vt:lpstr>事業№42!Print_Area</vt:lpstr>
      <vt:lpstr>事業№43!Print_Area</vt:lpstr>
      <vt:lpstr>事業№44!Print_Area</vt:lpstr>
      <vt:lpstr>事業№45!Print_Area</vt:lpstr>
      <vt:lpstr>事業№46!Print_Area</vt:lpstr>
      <vt:lpstr>事業№47!Print_Area</vt:lpstr>
      <vt:lpstr>事業№47別紙1!Print_Area</vt:lpstr>
      <vt:lpstr>事業№47別紙3!Print_Area</vt:lpstr>
      <vt:lpstr>事業№48!Print_Area</vt:lpstr>
      <vt:lpstr>'事業№49 '!Print_Area</vt:lpstr>
      <vt:lpstr>事業№50!Print_Area</vt:lpstr>
      <vt:lpstr>事業№51!Print_Area</vt:lpstr>
      <vt:lpstr>事業№52!Print_Area</vt:lpstr>
      <vt:lpstr>事業№53!Print_Area</vt:lpstr>
      <vt:lpstr>事業№54!Print_Area</vt:lpstr>
      <vt:lpstr>事業№55!Print_Area</vt:lpstr>
      <vt:lpstr>事業№56!Print_Area</vt:lpstr>
      <vt:lpstr>事業№57!Print_Area</vt:lpstr>
      <vt:lpstr>事業№58!Print_Area</vt:lpstr>
      <vt:lpstr>事業№59!Print_Area</vt:lpstr>
      <vt:lpstr>事業№60!Print_Area</vt:lpstr>
      <vt:lpstr>事業№61!Print_Area</vt:lpstr>
      <vt:lpstr>事業№62!Print_Area</vt:lpstr>
      <vt:lpstr>事業№63!Print_Area</vt:lpstr>
      <vt:lpstr>事業№64!Print_Area</vt:lpstr>
      <vt:lpstr>事業№65!Print_Area</vt:lpstr>
      <vt:lpstr>事業№66!Print_Area</vt:lpstr>
      <vt:lpstr>事業№67!Print_Area</vt:lpstr>
      <vt:lpstr>事業№68!Print_Area</vt:lpstr>
      <vt:lpstr>事業№69!Print_Area</vt:lpstr>
      <vt:lpstr>事業№70!Print_Area</vt:lpstr>
      <vt:lpstr>事業№71!Print_Area</vt:lpstr>
      <vt:lpstr>事業№72!Print_Area</vt:lpstr>
      <vt:lpstr>事業№73!Print_Area</vt:lpstr>
      <vt:lpstr>事業№74!Print_Area</vt:lpstr>
      <vt:lpstr>事業№75!Print_Area</vt:lpstr>
      <vt:lpstr>事業№76!Print_Area</vt:lpstr>
      <vt:lpstr>体系!Print_Area</vt:lpstr>
      <vt:lpstr>表紙!Print_Area</vt:lpstr>
      <vt:lpstr>'表紙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2019-08-07T08:35:36Z</cp:lastPrinted>
  <dcterms:created xsi:type="dcterms:W3CDTF">2017-05-17T00:45:10Z</dcterms:created>
  <dcterms:modified xsi:type="dcterms:W3CDTF">2019-08-07T08:36:36Z</dcterms:modified>
</cp:coreProperties>
</file>