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H:\個人市民税第一・第二係\当初課税\申告相談\申告相談関係\【Ｒ7年度】\09_広報・PR\HP掲載について\02_市民税・県民税の申告書等(2.2付け更新)\添付データ\"/>
    </mc:Choice>
  </mc:AlternateContent>
  <xr:revisionPtr revIDLastSave="0" documentId="13_ncr:1_{E76A2B7C-1E7E-43A0-A263-03C85F551EDC}" xr6:coauthVersionLast="47" xr6:coauthVersionMax="47" xr10:uidLastSave="{00000000-0000-0000-0000-000000000000}"/>
  <bookViews>
    <workbookView xWindow="-120" yWindow="-120" windowWidth="20730" windowHeight="11040" xr2:uid="{00000000-000D-0000-FFFF-FFFF00000000}"/>
  </bookViews>
  <sheets>
    <sheet name="市申"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11" i="2" l="1"/>
  <c r="D308" i="2"/>
  <c r="R305" i="2"/>
  <c r="K305" i="2"/>
  <c r="D305" i="2"/>
  <c r="AR303" i="2"/>
  <c r="O303" i="2"/>
  <c r="O301" i="2"/>
  <c r="B299" i="2"/>
  <c r="AR272" i="2"/>
  <c r="AM272" i="2"/>
  <c r="AK271" i="2"/>
  <c r="AR270" i="2"/>
  <c r="AK270" i="2"/>
  <c r="AG270" i="2"/>
  <c r="AE270" i="2"/>
  <c r="AB270" i="2"/>
  <c r="Y270" i="2"/>
  <c r="V270" i="2"/>
  <c r="F270" i="2"/>
  <c r="AR268" i="2"/>
  <c r="AM268" i="2"/>
  <c r="AK267" i="2"/>
  <c r="AR266" i="2"/>
  <c r="AK266" i="2"/>
  <c r="AG266" i="2"/>
  <c r="AE266" i="2"/>
  <c r="AB266" i="2"/>
  <c r="Y266" i="2"/>
  <c r="V266" i="2"/>
  <c r="F266" i="2"/>
  <c r="AR264" i="2"/>
  <c r="AM264" i="2"/>
  <c r="AK263" i="2"/>
  <c r="AR262" i="2"/>
  <c r="AK262" i="2"/>
  <c r="AG262" i="2"/>
  <c r="AE262" i="2"/>
  <c r="AB262" i="2"/>
  <c r="Y262" i="2"/>
  <c r="V262" i="2"/>
  <c r="F262" i="2"/>
  <c r="BN303" i="2"/>
  <c r="BN291" i="2"/>
  <c r="BN289" i="2"/>
  <c r="BN283" i="2"/>
  <c r="BN281" i="2"/>
  <c r="BN299" i="2"/>
  <c r="BN305" i="2"/>
  <c r="BN297" i="2"/>
  <c r="BN295" i="2"/>
  <c r="BN293" i="2"/>
  <c r="BN287" i="2"/>
  <c r="BN285" i="2"/>
  <c r="BW382" i="2"/>
  <c r="BO382" i="2"/>
  <c r="BN307" i="2" l="1"/>
  <c r="BN301" i="2"/>
  <c r="BQ409" i="2"/>
  <c r="BX415" i="2" l="1"/>
  <c r="BS415" i="2"/>
  <c r="BL415" i="2"/>
  <c r="BR414" i="2"/>
  <c r="BL414" i="2"/>
  <c r="BQ411" i="2"/>
  <c r="BL398" i="2" l="1"/>
  <c r="BH398" i="2" l="1"/>
  <c r="BQ405" i="2"/>
  <c r="BL405" i="2"/>
  <c r="BH405" i="2"/>
  <c r="BL404" i="2"/>
  <c r="BH404" i="2"/>
  <c r="BQ399" i="2"/>
  <c r="BL399" i="2"/>
  <c r="BH399" i="2"/>
  <c r="BQ393" i="2"/>
  <c r="BL393" i="2"/>
  <c r="BH393" i="2"/>
  <c r="BL392" i="2"/>
  <c r="BH392" i="2"/>
  <c r="BH400" i="2"/>
  <c r="AZ400" i="2"/>
  <c r="BH394" i="2"/>
  <c r="AZ394" i="2"/>
  <c r="BH388" i="2"/>
  <c r="AZ388" i="2"/>
  <c r="BH417" i="2" l="1"/>
  <c r="AC397" i="2"/>
  <c r="Z397" i="2"/>
  <c r="L397" i="2"/>
  <c r="O397" i="2"/>
  <c r="B399" i="2"/>
  <c r="B397" i="2"/>
  <c r="B395" i="2"/>
  <c r="X397" i="2" l="1"/>
  <c r="U397" i="2"/>
  <c r="R397" i="2"/>
  <c r="B421" i="2" l="1"/>
  <c r="C214" i="2"/>
  <c r="BN273" i="2"/>
  <c r="BN271" i="2"/>
  <c r="BN265" i="2"/>
  <c r="BN263" i="2"/>
  <c r="BN261" i="2"/>
  <c r="BN259" i="2"/>
  <c r="BN257" i="2"/>
  <c r="BN255" i="2"/>
  <c r="BN253" i="2"/>
  <c r="BN251" i="2"/>
  <c r="BN249" i="2"/>
  <c r="BN247" i="2"/>
  <c r="BN245" i="2"/>
  <c r="AQ220" i="2"/>
  <c r="BN243" i="2"/>
  <c r="BN241" i="2"/>
  <c r="BN239" i="2"/>
  <c r="BN237" i="2"/>
  <c r="BN235" i="2"/>
  <c r="BN233" i="2"/>
  <c r="T388" i="2" l="1"/>
  <c r="BB4" i="2" l="1"/>
  <c r="AX4" i="2"/>
  <c r="AR4" i="2"/>
  <c r="AH411" i="2" l="1"/>
  <c r="AH409" i="2"/>
  <c r="AH407" i="2"/>
  <c r="Z411" i="2"/>
  <c r="Z409" i="2"/>
  <c r="Z407" i="2"/>
  <c r="R411" i="2"/>
  <c r="R409" i="2"/>
  <c r="R407" i="2"/>
  <c r="H411" i="2"/>
  <c r="H409" i="2"/>
  <c r="H407" i="2"/>
  <c r="B411" i="2"/>
  <c r="B409" i="2"/>
  <c r="B407" i="2"/>
  <c r="AH417" i="2"/>
  <c r="Z417" i="2"/>
  <c r="X417" i="2"/>
  <c r="U417" i="2"/>
  <c r="R417" i="2"/>
  <c r="O417" i="2"/>
  <c r="L417" i="2"/>
  <c r="B417" i="2"/>
  <c r="AF424" i="2"/>
  <c r="H424" i="2"/>
  <c r="AC399" i="2"/>
  <c r="AC395" i="2"/>
  <c r="Z399" i="2"/>
  <c r="Z395" i="2"/>
  <c r="R401" i="2"/>
  <c r="X399" i="2"/>
  <c r="X395" i="2"/>
  <c r="U399" i="2"/>
  <c r="U395" i="2"/>
  <c r="R399" i="2"/>
  <c r="R395" i="2"/>
  <c r="O399" i="2"/>
  <c r="O395" i="2"/>
  <c r="L399" i="2"/>
  <c r="L395" i="2"/>
  <c r="AP388" i="2"/>
  <c r="AP386" i="2"/>
  <c r="AH388" i="2"/>
  <c r="AH386" i="2"/>
  <c r="AD388" i="2"/>
  <c r="AD386" i="2"/>
  <c r="Z388" i="2"/>
  <c r="Z386" i="2"/>
  <c r="T386" i="2"/>
  <c r="B388" i="2"/>
  <c r="B386" i="2"/>
  <c r="BW380" i="2"/>
  <c r="BW378" i="2"/>
  <c r="BJ380" i="2"/>
  <c r="BJ378" i="2"/>
  <c r="AW380" i="2"/>
  <c r="AW378" i="2"/>
  <c r="AR380" i="2"/>
  <c r="AR378" i="2"/>
  <c r="AM380" i="2"/>
  <c r="AM378" i="2"/>
  <c r="AH380" i="2"/>
  <c r="AH378" i="2"/>
  <c r="Z380" i="2"/>
  <c r="Z378" i="2"/>
  <c r="R380" i="2"/>
  <c r="R378" i="2"/>
  <c r="P380" i="2"/>
  <c r="P378" i="2"/>
  <c r="M380" i="2"/>
  <c r="M378" i="2"/>
  <c r="K380" i="2"/>
  <c r="K378" i="2"/>
  <c r="B380" i="2"/>
  <c r="B378" i="2"/>
  <c r="BR369" i="2"/>
  <c r="BH363" i="2"/>
  <c r="BH357" i="2"/>
  <c r="BH359" i="2"/>
  <c r="BH361" i="2"/>
  <c r="BH355" i="2"/>
  <c r="BR363" i="2"/>
  <c r="BR355" i="2"/>
  <c r="BR357" i="2"/>
  <c r="BR359" i="2"/>
  <c r="BR361" i="2"/>
  <c r="BR353" i="2"/>
  <c r="BR351" i="2"/>
  <c r="BR349" i="2"/>
  <c r="BR347" i="2"/>
  <c r="BR345" i="2"/>
  <c r="BH341" i="2"/>
  <c r="BR341" i="2"/>
  <c r="BR339" i="2"/>
  <c r="BR337" i="2"/>
  <c r="AQ369" i="2"/>
  <c r="AF363" i="2"/>
  <c r="AQ363" i="2"/>
  <c r="AQ361" i="2"/>
  <c r="AQ359" i="2"/>
  <c r="AQ357" i="2"/>
  <c r="AQ355" i="2"/>
  <c r="AQ353" i="2"/>
  <c r="AQ351" i="2"/>
  <c r="AQ349" i="2"/>
  <c r="AQ347" i="2"/>
  <c r="AQ345" i="2"/>
  <c r="AQ343" i="2"/>
  <c r="AQ341" i="2"/>
  <c r="AQ339" i="2"/>
  <c r="AQ337" i="2"/>
  <c r="M371" i="2"/>
  <c r="M369" i="2"/>
  <c r="M367" i="2"/>
  <c r="M363" i="2"/>
  <c r="R341" i="2"/>
  <c r="R343" i="2"/>
  <c r="R345" i="2"/>
  <c r="R347" i="2"/>
  <c r="R349" i="2"/>
  <c r="R351" i="2"/>
  <c r="R353" i="2"/>
  <c r="R355" i="2"/>
  <c r="R357" i="2"/>
  <c r="R359" i="2"/>
  <c r="R361" i="2"/>
  <c r="R339" i="2"/>
  <c r="M341" i="2"/>
  <c r="M343" i="2"/>
  <c r="M345" i="2"/>
  <c r="M347" i="2"/>
  <c r="M349" i="2"/>
  <c r="M351" i="2"/>
  <c r="M353" i="2"/>
  <c r="M355" i="2"/>
  <c r="M357" i="2"/>
  <c r="M359" i="2"/>
  <c r="M361" i="2"/>
  <c r="M339" i="2"/>
  <c r="D341" i="2"/>
  <c r="D343" i="2"/>
  <c r="D345" i="2"/>
  <c r="D347" i="2"/>
  <c r="D349" i="2"/>
  <c r="D351" i="2"/>
  <c r="D353" i="2"/>
  <c r="D355" i="2"/>
  <c r="D357" i="2"/>
  <c r="D359" i="2"/>
  <c r="D361" i="2"/>
  <c r="D339" i="2"/>
  <c r="AC329" i="2"/>
  <c r="BP329" i="2"/>
  <c r="BP325" i="2"/>
  <c r="AY331" i="2"/>
  <c r="AY329" i="2"/>
  <c r="AY327" i="2"/>
  <c r="AY325" i="2"/>
  <c r="L331" i="2"/>
  <c r="L329" i="2"/>
  <c r="AC325" i="2"/>
  <c r="L327" i="2"/>
  <c r="L325" i="2"/>
  <c r="BB217" i="2"/>
  <c r="AX217" i="2"/>
  <c r="AR217" i="2"/>
  <c r="AH295" i="2"/>
  <c r="P295" i="2"/>
  <c r="J294" i="2"/>
  <c r="AL292" i="2"/>
  <c r="X292" i="2"/>
  <c r="AL289" i="2"/>
  <c r="AH289" i="2"/>
  <c r="AC289" i="2"/>
  <c r="X289" i="2"/>
  <c r="J292" i="2"/>
  <c r="J289" i="2"/>
  <c r="AK283" i="2"/>
  <c r="AK282" i="2"/>
  <c r="AG282" i="2"/>
  <c r="AE282" i="2"/>
  <c r="AB282" i="2"/>
  <c r="Y282" i="2"/>
  <c r="AK279" i="2"/>
  <c r="AK278" i="2"/>
  <c r="AG278" i="2"/>
  <c r="AE278" i="2"/>
  <c r="AB278" i="2"/>
  <c r="Y278" i="2"/>
  <c r="AK275" i="2"/>
  <c r="AK274" i="2"/>
  <c r="AG274" i="2"/>
  <c r="AE274" i="2"/>
  <c r="AB274" i="2"/>
  <c r="Y274" i="2"/>
  <c r="V282" i="2"/>
  <c r="V278" i="2"/>
  <c r="V274" i="2"/>
  <c r="F282" i="2"/>
  <c r="F278" i="2"/>
  <c r="F274" i="2"/>
  <c r="AN259" i="2"/>
  <c r="AG257" i="2"/>
  <c r="AW256" i="2"/>
  <c r="AS256" i="2"/>
  <c r="AO256" i="2"/>
  <c r="AG256" i="2"/>
  <c r="J257" i="2"/>
  <c r="AO254" i="2"/>
  <c r="AO252" i="2"/>
  <c r="AM254" i="2"/>
  <c r="AM252" i="2"/>
  <c r="N254" i="2"/>
  <c r="N252" i="2"/>
  <c r="AL250" i="2"/>
  <c r="AJ248" i="2"/>
  <c r="AA250" i="2"/>
  <c r="S251" i="2"/>
  <c r="S250" i="2"/>
  <c r="L251" i="2"/>
  <c r="L250" i="2"/>
  <c r="L248" i="2"/>
  <c r="AE246" i="2"/>
  <c r="J246" i="2"/>
  <c r="AE243" i="2"/>
  <c r="J243" i="2"/>
  <c r="AL240" i="2"/>
  <c r="X240" i="2"/>
  <c r="J240" i="2"/>
  <c r="AC236" i="2"/>
  <c r="X237" i="2"/>
  <c r="J237" i="2"/>
  <c r="AL234" i="2"/>
  <c r="X234" i="2"/>
  <c r="J234" i="2"/>
  <c r="AZ231" i="2" l="1"/>
  <c r="BX231" i="2"/>
  <c r="BZ229" i="2"/>
  <c r="BW229" i="2"/>
  <c r="BT229" i="2"/>
  <c r="BO228" i="2"/>
  <c r="AZ228" i="2"/>
  <c r="AZ225" i="2"/>
  <c r="AZ224" i="2"/>
  <c r="AZ218" i="2"/>
  <c r="AZ220" i="2"/>
  <c r="BL216" i="2"/>
  <c r="BH218" i="2"/>
  <c r="BB378" i="2" l="1"/>
  <c r="BB380" i="2"/>
  <c r="AP411" i="2" l="1"/>
  <c r="AP409" i="2"/>
  <c r="AP407" i="2"/>
  <c r="AC401" i="2" l="1"/>
  <c r="AP390" i="2"/>
  <c r="AH390" i="2"/>
  <c r="BO380" i="2"/>
  <c r="BO378" i="2"/>
  <c r="BR365" i="2"/>
  <c r="BR343" i="2"/>
  <c r="M365" i="2"/>
  <c r="AQ365" i="2" l="1"/>
  <c r="AL237" i="2"/>
  <c r="BB382" i="2"/>
  <c r="BR371" i="2" l="1"/>
  <c r="BR367" i="2"/>
  <c r="AQ371" i="2"/>
  <c r="AQ367" i="2"/>
  <c r="BN269" i="2" l="1"/>
  <c r="BN275" i="2" l="1"/>
  <c r="BJ243" i="2"/>
  <c r="BN267" i="2" l="1"/>
  <c r="BN277" i="2" l="1"/>
  <c r="BN27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長岡市役所</author>
  </authors>
  <commentList>
    <comment ref="BX18" authorId="0" shapeId="0" xr:uid="{00000000-0006-0000-0000-000001000000}">
      <text>
        <r>
          <rPr>
            <sz val="6"/>
            <color indexed="81"/>
            <rFont val="MS P ゴシック"/>
            <family val="3"/>
            <charset val="128"/>
          </rPr>
          <t>【翌年の申告書発送区分】
×：翌年の送付を</t>
        </r>
        <r>
          <rPr>
            <b/>
            <sz val="6"/>
            <color indexed="81"/>
            <rFont val="MS P ゴシック"/>
            <family val="3"/>
            <charset val="128"/>
          </rPr>
          <t>希望しない</t>
        </r>
        <r>
          <rPr>
            <sz val="9"/>
            <color indexed="81"/>
            <rFont val="MS P ゴシック"/>
            <family val="3"/>
            <charset val="128"/>
          </rPr>
          <t xml:space="preserve">
</t>
        </r>
        <r>
          <rPr>
            <sz val="6"/>
            <color indexed="81"/>
            <rFont val="MS P ゴシック"/>
            <family val="3"/>
            <charset val="128"/>
          </rPr>
          <t>2 ：</t>
        </r>
        <r>
          <rPr>
            <b/>
            <sz val="6"/>
            <color indexed="81"/>
            <rFont val="MS P ゴシック"/>
            <family val="3"/>
            <charset val="128"/>
          </rPr>
          <t>申告書</t>
        </r>
        <r>
          <rPr>
            <sz val="6"/>
            <color indexed="81"/>
            <rFont val="MS P ゴシック"/>
            <family val="3"/>
            <charset val="128"/>
          </rPr>
          <t>発送希望（支所地域）
3 ：</t>
        </r>
        <r>
          <rPr>
            <b/>
            <sz val="6"/>
            <color indexed="81"/>
            <rFont val="MS P ゴシック"/>
            <family val="3"/>
            <charset val="128"/>
          </rPr>
          <t>申告書</t>
        </r>
        <r>
          <rPr>
            <sz val="6"/>
            <color indexed="81"/>
            <rFont val="MS P ゴシック"/>
            <family val="3"/>
            <charset val="128"/>
          </rPr>
          <t>発送希望（旧長岡地域）</t>
        </r>
      </text>
    </comment>
  </commentList>
</comments>
</file>

<file path=xl/sharedStrings.xml><?xml version="1.0" encoding="utf-8"?>
<sst xmlns="http://schemas.openxmlformats.org/spreadsheetml/2006/main" count="1022" uniqueCount="361">
  <si>
    <t>氏　　　　名</t>
    <rPh sb="0" eb="1">
      <t>シ</t>
    </rPh>
    <rPh sb="5" eb="6">
      <t>ナ</t>
    </rPh>
    <phoneticPr fontId="2"/>
  </si>
  <si>
    <t>業 種 又 は 職 業</t>
    <rPh sb="0" eb="1">
      <t>ゴウ</t>
    </rPh>
    <rPh sb="2" eb="3">
      <t>シュ</t>
    </rPh>
    <rPh sb="4" eb="5">
      <t>マタ</t>
    </rPh>
    <rPh sb="8" eb="9">
      <t>ショク</t>
    </rPh>
    <rPh sb="10" eb="11">
      <t>ギョウ</t>
    </rPh>
    <phoneticPr fontId="2"/>
  </si>
  <si>
    <t>個人番号</t>
    <rPh sb="0" eb="4">
      <t>コジンバンゴウ</t>
    </rPh>
    <phoneticPr fontId="2"/>
  </si>
  <si>
    <t>個　人　番　号</t>
    <rPh sb="0" eb="1">
      <t>コ</t>
    </rPh>
    <rPh sb="2" eb="3">
      <t>ヒト</t>
    </rPh>
    <rPh sb="4" eb="5">
      <t>バン</t>
    </rPh>
    <rPh sb="6" eb="7">
      <t>ゴウ</t>
    </rPh>
    <phoneticPr fontId="2"/>
  </si>
  <si>
    <t>日</t>
    <rPh sb="0" eb="1">
      <t>ヒ</t>
    </rPh>
    <phoneticPr fontId="2"/>
  </si>
  <si>
    <t>月</t>
    <rPh sb="0" eb="1">
      <t>ツキ</t>
    </rPh>
    <phoneticPr fontId="2"/>
  </si>
  <si>
    <t>年</t>
    <rPh sb="0" eb="1">
      <t>ネン</t>
    </rPh>
    <phoneticPr fontId="2"/>
  </si>
  <si>
    <t>生年
月日</t>
    <rPh sb="0" eb="2">
      <t>セイネン</t>
    </rPh>
    <rPh sb="3" eb="5">
      <t>ガッピ</t>
    </rPh>
    <phoneticPr fontId="2"/>
  </si>
  <si>
    <t>宛　名</t>
    <rPh sb="0" eb="1">
      <t>アテ</t>
    </rPh>
    <rPh sb="2" eb="3">
      <t>ナ</t>
    </rPh>
    <phoneticPr fontId="2"/>
  </si>
  <si>
    <t>番　号</t>
    <rPh sb="0" eb="1">
      <t>バン</t>
    </rPh>
    <rPh sb="2" eb="3">
      <t>ゴウ</t>
    </rPh>
    <phoneticPr fontId="2"/>
  </si>
  <si>
    <t>長岡市長　様</t>
    <rPh sb="0" eb="4">
      <t>ナガオカシチョウ</t>
    </rPh>
    <rPh sb="5" eb="6">
      <t>サマ</t>
    </rPh>
    <phoneticPr fontId="2"/>
  </si>
  <si>
    <t>日提出</t>
    <rPh sb="0" eb="1">
      <t>ヒ</t>
    </rPh>
    <rPh sb="1" eb="3">
      <t>テイシュツ</t>
    </rPh>
    <phoneticPr fontId="2"/>
  </si>
  <si>
    <t>電　 話　 番　 号</t>
    <rPh sb="0" eb="1">
      <t>デン</t>
    </rPh>
    <rPh sb="3" eb="4">
      <t>ハナシ</t>
    </rPh>
    <rPh sb="6" eb="7">
      <t>バン</t>
    </rPh>
    <rPh sb="9" eb="10">
      <t>ゴウ</t>
    </rPh>
    <phoneticPr fontId="2"/>
  </si>
  <si>
    <t>ふ　り　が　な</t>
    <phoneticPr fontId="2"/>
  </si>
  <si>
    <t>現　 住 　所</t>
    <rPh sb="0" eb="1">
      <t>ゲン</t>
    </rPh>
    <rPh sb="3" eb="4">
      <t>ジュウ</t>
    </rPh>
    <rPh sb="6" eb="7">
      <t>ショ</t>
    </rPh>
    <phoneticPr fontId="2"/>
  </si>
  <si>
    <t>現   在   の   住   所</t>
    <rPh sb="0" eb="1">
      <t>ゲン</t>
    </rPh>
    <rPh sb="4" eb="5">
      <t>ザイ</t>
    </rPh>
    <rPh sb="12" eb="13">
      <t>ジュウ</t>
    </rPh>
    <rPh sb="16" eb="17">
      <t>ショ</t>
    </rPh>
    <phoneticPr fontId="2"/>
  </si>
  <si>
    <t>申送F</t>
    <rPh sb="0" eb="1">
      <t>シン</t>
    </rPh>
    <rPh sb="1" eb="2">
      <t>ソウ</t>
    </rPh>
    <phoneticPr fontId="2"/>
  </si>
  <si>
    <t>１
収
入
金
額
等</t>
    <rPh sb="2" eb="3">
      <t>オサム</t>
    </rPh>
    <rPh sb="4" eb="5">
      <t>ニュウ</t>
    </rPh>
    <rPh sb="6" eb="7">
      <t>キム</t>
    </rPh>
    <rPh sb="8" eb="9">
      <t>ガク</t>
    </rPh>
    <rPh sb="10" eb="11">
      <t>トウ</t>
    </rPh>
    <phoneticPr fontId="2"/>
  </si>
  <si>
    <t>２
所
得
金
額</t>
    <rPh sb="2" eb="3">
      <t>ショ</t>
    </rPh>
    <rPh sb="4" eb="5">
      <t>ウ</t>
    </rPh>
    <rPh sb="6" eb="7">
      <t>キム</t>
    </rPh>
    <rPh sb="8" eb="9">
      <t>ガク</t>
    </rPh>
    <phoneticPr fontId="2"/>
  </si>
  <si>
    <t>４
所
得
か
ら
差
し
引
か
れ
る
金
額</t>
    <rPh sb="2" eb="3">
      <t>ショ</t>
    </rPh>
    <rPh sb="4" eb="5">
      <t>ウ</t>
    </rPh>
    <rPh sb="10" eb="11">
      <t>サ</t>
    </rPh>
    <rPh sb="14" eb="15">
      <t>ヒ</t>
    </rPh>
    <rPh sb="22" eb="23">
      <t>キム</t>
    </rPh>
    <rPh sb="24" eb="25">
      <t>ガク</t>
    </rPh>
    <phoneticPr fontId="2"/>
  </si>
  <si>
    <t>営　業　等</t>
    <rPh sb="0" eb="1">
      <t>エイ</t>
    </rPh>
    <rPh sb="2" eb="3">
      <t>ゴウ</t>
    </rPh>
    <rPh sb="4" eb="5">
      <t>トウ</t>
    </rPh>
    <phoneticPr fontId="2"/>
  </si>
  <si>
    <t>農　　　業</t>
    <rPh sb="0" eb="1">
      <t>ノウ</t>
    </rPh>
    <rPh sb="4" eb="5">
      <t>ギョウ</t>
    </rPh>
    <phoneticPr fontId="2"/>
  </si>
  <si>
    <t>不　　動　　産</t>
    <rPh sb="0" eb="1">
      <t>フ</t>
    </rPh>
    <rPh sb="3" eb="4">
      <t>ドウ</t>
    </rPh>
    <rPh sb="6" eb="7">
      <t>サン</t>
    </rPh>
    <phoneticPr fontId="2"/>
  </si>
  <si>
    <t>利　　　　　子</t>
    <rPh sb="0" eb="1">
      <t>リ</t>
    </rPh>
    <rPh sb="6" eb="7">
      <t>コ</t>
    </rPh>
    <phoneticPr fontId="2"/>
  </si>
  <si>
    <t>配　　　　　当</t>
    <rPh sb="0" eb="1">
      <t>ハイ</t>
    </rPh>
    <rPh sb="6" eb="7">
      <t>トウ</t>
    </rPh>
    <phoneticPr fontId="2"/>
  </si>
  <si>
    <t>給　　　与</t>
    <rPh sb="0" eb="1">
      <t>キュウ</t>
    </rPh>
    <rPh sb="4" eb="5">
      <t>ヨ</t>
    </rPh>
    <phoneticPr fontId="2"/>
  </si>
  <si>
    <t>雑</t>
    <rPh sb="0" eb="1">
      <t>ザツ</t>
    </rPh>
    <phoneticPr fontId="2"/>
  </si>
  <si>
    <t>総合
譲渡</t>
    <rPh sb="0" eb="2">
      <t>ソウゴウ</t>
    </rPh>
    <rPh sb="3" eb="5">
      <t>ジョウト</t>
    </rPh>
    <phoneticPr fontId="2"/>
  </si>
  <si>
    <t>公的年金等</t>
    <rPh sb="0" eb="5">
      <t>コウテキネンキントウ</t>
    </rPh>
    <phoneticPr fontId="2"/>
  </si>
  <si>
    <t>そ　の　他</t>
    <rPh sb="4" eb="5">
      <t>タ</t>
    </rPh>
    <phoneticPr fontId="2"/>
  </si>
  <si>
    <t>業　　　務</t>
    <rPh sb="0" eb="1">
      <t>ゴウ</t>
    </rPh>
    <rPh sb="4" eb="5">
      <t>ツトム</t>
    </rPh>
    <phoneticPr fontId="2"/>
  </si>
  <si>
    <t>短　　　期</t>
    <rPh sb="0" eb="1">
      <t>タン</t>
    </rPh>
    <rPh sb="4" eb="5">
      <t>キ</t>
    </rPh>
    <phoneticPr fontId="2"/>
  </si>
  <si>
    <t>長　　　期</t>
    <rPh sb="0" eb="1">
      <t>チョウ</t>
    </rPh>
    <rPh sb="4" eb="5">
      <t>キ</t>
    </rPh>
    <phoneticPr fontId="2"/>
  </si>
  <si>
    <t>一　　　　時</t>
    <rPh sb="0" eb="1">
      <t>イチ</t>
    </rPh>
    <rPh sb="5" eb="6">
      <t>トキ</t>
    </rPh>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</si>
  <si>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</si>
  <si>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</si>
  <si>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</si>
  <si>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</si>
  <si>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</si>
  <si>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</si>
  <si>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</si>
  <si>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</si>
  <si>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</si>
  <si>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</si>
  <si>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</si>
  <si>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シ</t>
    <phoneticPr fontId="2"/>
  </si>
  <si>
    <t>区</t>
    <rPh sb="0" eb="1">
      <t>ク</t>
    </rPh>
    <phoneticPr fontId="2"/>
  </si>
  <si>
    <t>分</t>
    <rPh sb="0" eb="1">
      <t>ブン</t>
    </rPh>
    <phoneticPr fontId="2"/>
  </si>
  <si>
    <t>円</t>
    <rPh sb="0" eb="1">
      <t>エン</t>
    </rPh>
    <phoneticPr fontId="2"/>
  </si>
  <si>
    <t>長　岡　市</t>
    <rPh sb="0" eb="1">
      <t>チョウ</t>
    </rPh>
    <rPh sb="2" eb="3">
      <t>オカ</t>
    </rPh>
    <rPh sb="4" eb="5">
      <t>シ</t>
    </rPh>
    <phoneticPr fontId="2"/>
  </si>
  <si>
    <t>事 業</t>
    <rPh sb="0" eb="1">
      <t>コト</t>
    </rPh>
    <rPh sb="2" eb="3">
      <t>ギョウ</t>
    </rPh>
    <phoneticPr fontId="2"/>
  </si>
  <si>
    <t>給　　　　　与</t>
    <rPh sb="0" eb="1">
      <t>キュウ</t>
    </rPh>
    <rPh sb="6" eb="7">
      <t>ヨ</t>
    </rPh>
    <phoneticPr fontId="2"/>
  </si>
  <si>
    <t>合計</t>
    <rPh sb="0" eb="2">
      <t>ゴウケイ</t>
    </rPh>
    <phoneticPr fontId="2"/>
  </si>
  <si>
    <t>総合譲渡・一時</t>
    <rPh sb="0" eb="2">
      <t>ソウゴウ</t>
    </rPh>
    <rPh sb="2" eb="4">
      <t>ジョウト</t>
    </rPh>
    <rPh sb="5" eb="7">
      <t>イチジ</t>
    </rPh>
    <phoneticPr fontId="2"/>
  </si>
  <si>
    <t>合　　　　　計</t>
    <rPh sb="0" eb="1">
      <t>ア</t>
    </rPh>
    <rPh sb="6" eb="7">
      <t>ケイ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</si>
  <si>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</si>
  <si>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</si>
  <si>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</si>
  <si>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</si>
  <si>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</si>
  <si>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</si>
  <si>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</si>
  <si>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</si>
  <si>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</si>
  <si>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</si>
  <si>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</si>
  <si>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</si>
  <si>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</si>
  <si>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</si>
  <si>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</si>
  <si>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</si>
  <si>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</si>
  <si>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</si>
  <si>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㉔</t>
    <phoneticPr fontId="2"/>
  </si>
  <si>
    <t>㉓</t>
    <phoneticPr fontId="2"/>
  </si>
  <si>
    <t>㉕</t>
    <phoneticPr fontId="2"/>
  </si>
  <si>
    <t>㉖</t>
    <phoneticPr fontId="2"/>
  </si>
  <si>
    <t>㉗</t>
    <phoneticPr fontId="2"/>
  </si>
  <si>
    <t>㉘</t>
    <phoneticPr fontId="2"/>
  </si>
  <si>
    <t>⑰～</t>
    <phoneticPr fontId="2"/>
  </si>
  <si>
    <t>⑲～</t>
    <phoneticPr fontId="2"/>
  </si>
  <si>
    <t>⑳</t>
    <phoneticPr fontId="2"/>
  </si>
  <si>
    <t>㉑～</t>
    <phoneticPr fontId="2"/>
  </si>
  <si>
    <t>㉒</t>
    <phoneticPr fontId="2"/>
  </si>
  <si>
    <t>寡婦、ひとり親控除</t>
    <rPh sb="0" eb="2">
      <t>カフ</t>
    </rPh>
    <rPh sb="6" eb="7">
      <t>オヤ</t>
    </rPh>
    <rPh sb="7" eb="9">
      <t>コウジョ</t>
    </rPh>
    <phoneticPr fontId="2"/>
  </si>
  <si>
    <t>配偶者（特別）控除</t>
    <rPh sb="0" eb="3">
      <t>ハイグウシャ</t>
    </rPh>
    <rPh sb="4" eb="6">
      <t>トクベツ</t>
    </rPh>
    <rPh sb="7" eb="9">
      <t>コウジョ</t>
    </rPh>
    <phoneticPr fontId="2"/>
  </si>
  <si>
    <t>⑬から㉔までの計</t>
    <rPh sb="7" eb="8">
      <t>ケイ</t>
    </rPh>
    <phoneticPr fontId="2"/>
  </si>
  <si>
    <t>医 療 費 控 除</t>
    <rPh sb="0" eb="1">
      <t>イ</t>
    </rPh>
    <rPh sb="2" eb="3">
      <t>リョウ</t>
    </rPh>
    <rPh sb="4" eb="5">
      <t>ヒ</t>
    </rPh>
    <rPh sb="6" eb="7">
      <t>コウ</t>
    </rPh>
    <rPh sb="8" eb="9">
      <t>ジョ</t>
    </rPh>
    <phoneticPr fontId="2"/>
  </si>
  <si>
    <t>雑　損　控　除</t>
    <rPh sb="0" eb="1">
      <t>ザツ</t>
    </rPh>
    <rPh sb="2" eb="3">
      <t>ソン</t>
    </rPh>
    <rPh sb="4" eb="5">
      <t>コウ</t>
    </rPh>
    <rPh sb="6" eb="7">
      <t>ジョ</t>
    </rPh>
    <phoneticPr fontId="2"/>
  </si>
  <si>
    <t>医  療  費  控  除</t>
    <rPh sb="0" eb="1">
      <t>イ</t>
    </rPh>
    <rPh sb="3" eb="4">
      <t>リョウ</t>
    </rPh>
    <rPh sb="6" eb="7">
      <t>ヒ</t>
    </rPh>
    <rPh sb="9" eb="10">
      <t>コウ</t>
    </rPh>
    <rPh sb="12" eb="13">
      <t>ジョ</t>
    </rPh>
    <phoneticPr fontId="2"/>
  </si>
  <si>
    <t>基　礎　控　除</t>
    <rPh sb="0" eb="1">
      <t>モト</t>
    </rPh>
    <rPh sb="2" eb="3">
      <t>イシズエ</t>
    </rPh>
    <rPh sb="4" eb="5">
      <t>コウ</t>
    </rPh>
    <rPh sb="6" eb="7">
      <t>ジョ</t>
    </rPh>
    <phoneticPr fontId="2"/>
  </si>
  <si>
    <t>扶　養　控　除</t>
    <rPh sb="0" eb="1">
      <t>フ</t>
    </rPh>
    <rPh sb="2" eb="3">
      <t>ヨウ</t>
    </rPh>
    <rPh sb="4" eb="5">
      <t>コウ</t>
    </rPh>
    <rPh sb="6" eb="7">
      <t>ジョ</t>
    </rPh>
    <phoneticPr fontId="2"/>
  </si>
  <si>
    <t>社 会 保 険 料 控 除</t>
    <rPh sb="0" eb="1">
      <t>シャ</t>
    </rPh>
    <rPh sb="2" eb="3">
      <t>カイ</t>
    </rPh>
    <rPh sb="4" eb="5">
      <t>タモツ</t>
    </rPh>
    <rPh sb="6" eb="7">
      <t>ケン</t>
    </rPh>
    <rPh sb="8" eb="9">
      <t>リョウ</t>
    </rPh>
    <rPh sb="10" eb="11">
      <t>コウ</t>
    </rPh>
    <rPh sb="12" eb="13">
      <t>ジョ</t>
    </rPh>
    <phoneticPr fontId="2"/>
  </si>
  <si>
    <t>生 命 保 険 料 控 除</t>
    <rPh sb="0" eb="1">
      <t>ナマ</t>
    </rPh>
    <rPh sb="2" eb="3">
      <t>イノチ</t>
    </rPh>
    <rPh sb="4" eb="5">
      <t>タモツ</t>
    </rPh>
    <rPh sb="6" eb="7">
      <t>ケン</t>
    </rPh>
    <rPh sb="8" eb="9">
      <t>リョウ</t>
    </rPh>
    <rPh sb="10" eb="11">
      <t>コウ</t>
    </rPh>
    <rPh sb="12" eb="13">
      <t>ジョ</t>
    </rPh>
    <phoneticPr fontId="2"/>
  </si>
  <si>
    <t>地 震 保 険 料 控 除</t>
    <rPh sb="0" eb="1">
      <t>チ</t>
    </rPh>
    <rPh sb="2" eb="3">
      <t>シン</t>
    </rPh>
    <rPh sb="4" eb="5">
      <t>タモツ</t>
    </rPh>
    <rPh sb="6" eb="7">
      <t>ケン</t>
    </rPh>
    <rPh sb="8" eb="9">
      <t>リョウ</t>
    </rPh>
    <rPh sb="10" eb="11">
      <t>コウ</t>
    </rPh>
    <rPh sb="12" eb="13">
      <t>ジョ</t>
    </rPh>
    <phoneticPr fontId="2"/>
  </si>
  <si>
    <t>受　付　印</t>
    <rPh sb="0" eb="1">
      <t>ウケ</t>
    </rPh>
    <rPh sb="2" eb="3">
      <t>ツキ</t>
    </rPh>
    <rPh sb="4" eb="5">
      <t>イン</t>
    </rPh>
    <phoneticPr fontId="2"/>
  </si>
  <si>
    <t>３　所得から差し引かれる金額に関する事項</t>
    <rPh sb="2" eb="4">
      <t>ショトク</t>
    </rPh>
    <rPh sb="6" eb="7">
      <t>サ</t>
    </rPh>
    <rPh sb="8" eb="9">
      <t>ヒ</t>
    </rPh>
    <rPh sb="12" eb="14">
      <t>キンガク</t>
    </rPh>
    <rPh sb="15" eb="16">
      <t>カン</t>
    </rPh>
    <rPh sb="18" eb="20">
      <t>ジコウ</t>
    </rPh>
    <phoneticPr fontId="2"/>
  </si>
  <si>
    <t>国 民 健 康 保 険 料</t>
    <rPh sb="0" eb="1">
      <t>クニ</t>
    </rPh>
    <rPh sb="2" eb="3">
      <t>タミ</t>
    </rPh>
    <rPh sb="4" eb="5">
      <t>ケン</t>
    </rPh>
    <rPh sb="6" eb="7">
      <t>ヤスシ</t>
    </rPh>
    <rPh sb="8" eb="9">
      <t>タモツ</t>
    </rPh>
    <rPh sb="10" eb="11">
      <t>ケン</t>
    </rPh>
    <rPh sb="12" eb="13">
      <t>リョウ</t>
    </rPh>
    <phoneticPr fontId="2"/>
  </si>
  <si>
    <t>介　護　保　険　料</t>
    <rPh sb="0" eb="1">
      <t>スケ</t>
    </rPh>
    <rPh sb="2" eb="3">
      <t>マモル</t>
    </rPh>
    <rPh sb="4" eb="5">
      <t>タモツ</t>
    </rPh>
    <rPh sb="6" eb="7">
      <t>ケン</t>
    </rPh>
    <rPh sb="8" eb="9">
      <t>リョウ</t>
    </rPh>
    <phoneticPr fontId="2"/>
  </si>
  <si>
    <t>国 民 年 金 保 険 料</t>
    <rPh sb="0" eb="1">
      <t>クニ</t>
    </rPh>
    <rPh sb="2" eb="3">
      <t>タミ</t>
    </rPh>
    <rPh sb="4" eb="5">
      <t>ネン</t>
    </rPh>
    <rPh sb="6" eb="7">
      <t>キン</t>
    </rPh>
    <rPh sb="8" eb="9">
      <t>タモツ</t>
    </rPh>
    <rPh sb="10" eb="11">
      <t>ケン</t>
    </rPh>
    <rPh sb="12" eb="13">
      <t>リョウ</t>
    </rPh>
    <phoneticPr fontId="2"/>
  </si>
  <si>
    <t>後期高齢者医療保険料</t>
    <rPh sb="0" eb="4">
      <t>コウキコウレイ</t>
    </rPh>
    <rPh sb="4" eb="5">
      <t>シャ</t>
    </rPh>
    <rPh sb="5" eb="10">
      <t>イリョウホケンリョウ</t>
    </rPh>
    <phoneticPr fontId="2"/>
  </si>
  <si>
    <t>合　　　　計</t>
    <rPh sb="0" eb="1">
      <t>ア</t>
    </rPh>
    <rPh sb="5" eb="6">
      <t>ケイ</t>
    </rPh>
    <phoneticPr fontId="2"/>
  </si>
  <si>
    <t>新個人年金保険料の計</t>
    <rPh sb="0" eb="8">
      <t>シンコジンネンキンホケンリョウ</t>
    </rPh>
    <rPh sb="9" eb="10">
      <t>ケイ</t>
    </rPh>
    <phoneticPr fontId="2"/>
  </si>
  <si>
    <t>新 生 命 保 険 料 の 計</t>
    <rPh sb="0" eb="1">
      <t>シン</t>
    </rPh>
    <rPh sb="2" eb="3">
      <t>セイ</t>
    </rPh>
    <rPh sb="4" eb="5">
      <t>イノチ</t>
    </rPh>
    <rPh sb="6" eb="7">
      <t>タモツ</t>
    </rPh>
    <rPh sb="8" eb="9">
      <t>ケン</t>
    </rPh>
    <rPh sb="10" eb="11">
      <t>リョウ</t>
    </rPh>
    <rPh sb="14" eb="15">
      <t>ケイ</t>
    </rPh>
    <phoneticPr fontId="2"/>
  </si>
  <si>
    <t>介 護 医 療 保 険 料 の 計</t>
    <rPh sb="0" eb="1">
      <t>スケ</t>
    </rPh>
    <rPh sb="2" eb="3">
      <t>マモル</t>
    </rPh>
    <rPh sb="4" eb="5">
      <t>イ</t>
    </rPh>
    <rPh sb="6" eb="7">
      <t>リョウ</t>
    </rPh>
    <rPh sb="8" eb="9">
      <t>タモツ</t>
    </rPh>
    <rPh sb="10" eb="11">
      <t>ケン</t>
    </rPh>
    <rPh sb="12" eb="13">
      <t>リョウ</t>
    </rPh>
    <rPh sb="16" eb="17">
      <t>ケイ</t>
    </rPh>
    <phoneticPr fontId="2"/>
  </si>
  <si>
    <t>旧　生　命　保　険　料　の　計</t>
    <rPh sb="0" eb="1">
      <t>キュウ</t>
    </rPh>
    <rPh sb="2" eb="3">
      <t>セイ</t>
    </rPh>
    <rPh sb="4" eb="5">
      <t>イノチ</t>
    </rPh>
    <rPh sb="6" eb="7">
      <t>タモツ</t>
    </rPh>
    <rPh sb="8" eb="9">
      <t>ケン</t>
    </rPh>
    <rPh sb="10" eb="11">
      <t>リョウ</t>
    </rPh>
    <rPh sb="14" eb="15">
      <t>ケイ</t>
    </rPh>
    <phoneticPr fontId="2"/>
  </si>
  <si>
    <t>旧 個 人 年 金 保 険 料 の 計</t>
    <rPh sb="0" eb="1">
      <t>キュウ</t>
    </rPh>
    <phoneticPr fontId="2"/>
  </si>
  <si>
    <t>地　震　保　険　料　の　計</t>
    <rPh sb="0" eb="1">
      <t>チ</t>
    </rPh>
    <rPh sb="2" eb="3">
      <t>シン</t>
    </rPh>
    <rPh sb="4" eb="5">
      <t>タモツ</t>
    </rPh>
    <rPh sb="6" eb="7">
      <t>ケン</t>
    </rPh>
    <rPh sb="8" eb="9">
      <t>リョウ</t>
    </rPh>
    <rPh sb="12" eb="13">
      <t>ケイ</t>
    </rPh>
    <phoneticPr fontId="2"/>
  </si>
  <si>
    <t>旧 長 期 損 害 保 険 料 の 計</t>
    <rPh sb="0" eb="1">
      <t>キュウ</t>
    </rPh>
    <rPh sb="2" eb="3">
      <t>チョウ</t>
    </rPh>
    <rPh sb="4" eb="5">
      <t>キ</t>
    </rPh>
    <rPh sb="6" eb="7">
      <t>ソン</t>
    </rPh>
    <rPh sb="8" eb="9">
      <t>ガイ</t>
    </rPh>
    <rPh sb="10" eb="11">
      <t>タモツ</t>
    </rPh>
    <rPh sb="12" eb="13">
      <t>ケン</t>
    </rPh>
    <rPh sb="14" eb="15">
      <t>リョウ</t>
    </rPh>
    <rPh sb="18" eb="19">
      <t>ケイ</t>
    </rPh>
    <phoneticPr fontId="2"/>
  </si>
  <si>
    <t>⑰～⑲</t>
    <phoneticPr fontId="2"/>
  </si>
  <si>
    <t>寡婦控除</t>
    <rPh sb="0" eb="2">
      <t>カフ</t>
    </rPh>
    <rPh sb="2" eb="4">
      <t>コウジョ</t>
    </rPh>
    <phoneticPr fontId="2"/>
  </si>
  <si>
    <t>死別</t>
    <rPh sb="0" eb="2">
      <t>シベツ</t>
    </rPh>
    <phoneticPr fontId="2"/>
  </si>
  <si>
    <t>離婚</t>
    <rPh sb="0" eb="2">
      <t>リコン</t>
    </rPh>
    <phoneticPr fontId="2"/>
  </si>
  <si>
    <t>生死不明</t>
    <rPh sb="0" eb="4">
      <t>セイシフメイ</t>
    </rPh>
    <phoneticPr fontId="2"/>
  </si>
  <si>
    <t>未帰還</t>
    <rPh sb="0" eb="3">
      <t>ミキカン</t>
    </rPh>
    <phoneticPr fontId="2"/>
  </si>
  <si>
    <t>⑲</t>
    <phoneticPr fontId="2"/>
  </si>
  <si>
    <t>勤労学生控除</t>
    <rPh sb="0" eb="6">
      <t>キンロウガクセイコウジョ</t>
    </rPh>
    <phoneticPr fontId="2"/>
  </si>
  <si>
    <t>（学校名）</t>
    <rPh sb="1" eb="4">
      <t>ガッコウメイ</t>
    </rPh>
    <phoneticPr fontId="2"/>
  </si>
  <si>
    <t>寡 　婦　 控　 除 、</t>
    <rPh sb="0" eb="1">
      <t>ヤモメ</t>
    </rPh>
    <rPh sb="3" eb="4">
      <t>フ</t>
    </rPh>
    <rPh sb="6" eb="7">
      <t>コウ</t>
    </rPh>
    <rPh sb="9" eb="10">
      <t>ジョ</t>
    </rPh>
    <phoneticPr fontId="2"/>
  </si>
  <si>
    <t>勤  労  学  生  控  除</t>
    <rPh sb="0" eb="1">
      <t>ツトム</t>
    </rPh>
    <rPh sb="3" eb="4">
      <t>ロウ</t>
    </rPh>
    <rPh sb="6" eb="7">
      <t>マナブ</t>
    </rPh>
    <rPh sb="9" eb="10">
      <t>セイ</t>
    </rPh>
    <rPh sb="12" eb="13">
      <t>コウ</t>
    </rPh>
    <rPh sb="15" eb="16">
      <t>ジョ</t>
    </rPh>
    <phoneticPr fontId="2"/>
  </si>
  <si>
    <t>障  害  者  控  除</t>
    <rPh sb="0" eb="1">
      <t>ショウ</t>
    </rPh>
    <rPh sb="3" eb="4">
      <t>ガイ</t>
    </rPh>
    <rPh sb="6" eb="7">
      <t>モノ</t>
    </rPh>
    <rPh sb="9" eb="10">
      <t>コウ</t>
    </rPh>
    <rPh sb="12" eb="13">
      <t>ジョ</t>
    </rPh>
    <phoneticPr fontId="2"/>
  </si>
  <si>
    <t>氏　名</t>
    <rPh sb="0" eb="1">
      <t>シ</t>
    </rPh>
    <rPh sb="2" eb="3">
      <t>ナ</t>
    </rPh>
    <phoneticPr fontId="2"/>
  </si>
  <si>
    <t>障 害 の 程 度</t>
    <rPh sb="0" eb="1">
      <t>ショウ</t>
    </rPh>
    <rPh sb="2" eb="3">
      <t>ガイ</t>
    </rPh>
    <rPh sb="6" eb="7">
      <t>ホド</t>
    </rPh>
    <rPh sb="8" eb="9">
      <t>ド</t>
    </rPh>
    <phoneticPr fontId="2"/>
  </si>
  <si>
    <t>㉑㉒</t>
    <phoneticPr fontId="2"/>
  </si>
  <si>
    <t>ひ  と  り  親  控  除、</t>
    <rPh sb="9" eb="10">
      <t>オヤ</t>
    </rPh>
    <rPh sb="12" eb="13">
      <t>コウ</t>
    </rPh>
    <rPh sb="15" eb="16">
      <t>ジョ</t>
    </rPh>
    <phoneticPr fontId="2"/>
  </si>
  <si>
    <t>配  偶  者  控  除 ・
配偶者特別控除 ・
同 一 生 計 配 偶 者</t>
    <rPh sb="0" eb="1">
      <t>ハイ</t>
    </rPh>
    <rPh sb="3" eb="4">
      <t>グウ</t>
    </rPh>
    <rPh sb="6" eb="7">
      <t>シャ</t>
    </rPh>
    <rPh sb="9" eb="10">
      <t>コウ</t>
    </rPh>
    <rPh sb="12" eb="13">
      <t>ジョ</t>
    </rPh>
    <rPh sb="16" eb="17">
      <t>ハイ</t>
    </rPh>
    <rPh sb="17" eb="18">
      <t>グウ</t>
    </rPh>
    <rPh sb="18" eb="19">
      <t>モノ</t>
    </rPh>
    <rPh sb="19" eb="21">
      <t>トクベツ</t>
    </rPh>
    <rPh sb="21" eb="23">
      <t>コウジョ</t>
    </rPh>
    <rPh sb="26" eb="27">
      <t>ドウ</t>
    </rPh>
    <rPh sb="28" eb="29">
      <t>イチ</t>
    </rPh>
    <rPh sb="30" eb="31">
      <t>セイ</t>
    </rPh>
    <rPh sb="32" eb="33">
      <t>ケイ</t>
    </rPh>
    <rPh sb="34" eb="35">
      <t>ハイ</t>
    </rPh>
    <rPh sb="36" eb="37">
      <t>グウ</t>
    </rPh>
    <rPh sb="38" eb="39">
      <t>モノ</t>
    </rPh>
    <phoneticPr fontId="2"/>
  </si>
  <si>
    <t>配偶者の氏名</t>
    <rPh sb="0" eb="3">
      <t>ハイグウシャ</t>
    </rPh>
    <rPh sb="4" eb="6">
      <t>シメイ</t>
    </rPh>
    <phoneticPr fontId="2"/>
  </si>
  <si>
    <t>生年月日</t>
    <rPh sb="0" eb="4">
      <t>セイネンガッピ</t>
    </rPh>
    <phoneticPr fontId="2"/>
  </si>
  <si>
    <t>生　年　月　日</t>
    <rPh sb="0" eb="1">
      <t>ナマ</t>
    </rPh>
    <rPh sb="2" eb="3">
      <t>ネン</t>
    </rPh>
    <rPh sb="4" eb="5">
      <t>ツキ</t>
    </rPh>
    <rPh sb="6" eb="7">
      <t>ヒ</t>
    </rPh>
    <phoneticPr fontId="2"/>
  </si>
  <si>
    <t>配偶者</t>
    <rPh sb="0" eb="3">
      <t>ハイグウシャ</t>
    </rPh>
    <phoneticPr fontId="2"/>
  </si>
  <si>
    <t>合計所得金額</t>
    <rPh sb="0" eb="6">
      <t>ゴウケイショトクキンガク</t>
    </rPh>
    <phoneticPr fontId="2"/>
  </si>
  <si>
    <t>配  偶  者  の</t>
    <rPh sb="0" eb="1">
      <t>ハイ</t>
    </rPh>
    <rPh sb="3" eb="4">
      <t>グウ</t>
    </rPh>
    <rPh sb="6" eb="7">
      <t>モノ</t>
    </rPh>
    <phoneticPr fontId="2"/>
  </si>
  <si>
    <t>氏　　　　　　名</t>
    <rPh sb="0" eb="1">
      <t>シ</t>
    </rPh>
    <rPh sb="7" eb="8">
      <t>ナ</t>
    </rPh>
    <phoneticPr fontId="2"/>
  </si>
  <si>
    <t>同居</t>
    <rPh sb="0" eb="2">
      <t>ドウキョ</t>
    </rPh>
    <phoneticPr fontId="2"/>
  </si>
  <si>
    <t>・</t>
    <phoneticPr fontId="2"/>
  </si>
  <si>
    <t>損　害　の　原　因</t>
    <rPh sb="0" eb="1">
      <t>ソン</t>
    </rPh>
    <rPh sb="2" eb="3">
      <t>ガイ</t>
    </rPh>
    <rPh sb="6" eb="7">
      <t>ハラ</t>
    </rPh>
    <rPh sb="8" eb="9">
      <t>イン</t>
    </rPh>
    <phoneticPr fontId="2"/>
  </si>
  <si>
    <t>損　害　年　月　日</t>
    <rPh sb="0" eb="1">
      <t>ソン</t>
    </rPh>
    <rPh sb="2" eb="3">
      <t>ガイ</t>
    </rPh>
    <rPh sb="4" eb="5">
      <t>ネン</t>
    </rPh>
    <rPh sb="6" eb="7">
      <t>ツキ</t>
    </rPh>
    <rPh sb="8" eb="9">
      <t>ヒ</t>
    </rPh>
    <phoneticPr fontId="2"/>
  </si>
  <si>
    <t>損害を受けた資産の種類</t>
    <rPh sb="0" eb="2">
      <t>ソンガイ</t>
    </rPh>
    <rPh sb="3" eb="4">
      <t>ウ</t>
    </rPh>
    <rPh sb="6" eb="8">
      <t>シサン</t>
    </rPh>
    <rPh sb="9" eb="11">
      <t>シュルイ</t>
    </rPh>
    <phoneticPr fontId="2"/>
  </si>
  <si>
    <t>損　害　金　額</t>
    <rPh sb="0" eb="1">
      <t>ソン</t>
    </rPh>
    <rPh sb="2" eb="3">
      <t>ガイ</t>
    </rPh>
    <rPh sb="4" eb="5">
      <t>キン</t>
    </rPh>
    <rPh sb="6" eb="7">
      <t>ガク</t>
    </rPh>
    <phoneticPr fontId="2"/>
  </si>
  <si>
    <t>保険金などで補填される金額</t>
    <rPh sb="0" eb="3">
      <t>ホケンキン</t>
    </rPh>
    <rPh sb="6" eb="8">
      <t>ホテン</t>
    </rPh>
    <rPh sb="11" eb="13">
      <t>キンガク</t>
    </rPh>
    <phoneticPr fontId="2"/>
  </si>
  <si>
    <t>差引損失額のうち災害関連支出の金額</t>
    <rPh sb="0" eb="2">
      <t>サシヒキ</t>
    </rPh>
    <rPh sb="2" eb="4">
      <t>ソンシツ</t>
    </rPh>
    <rPh sb="4" eb="5">
      <t>ガク</t>
    </rPh>
    <rPh sb="8" eb="14">
      <t>サイガイカンレンシシュツ</t>
    </rPh>
    <rPh sb="15" eb="17">
      <t>キンガク</t>
    </rPh>
    <phoneticPr fontId="2"/>
  </si>
  <si>
    <t>支 払 っ た 医 療 費 等</t>
    <rPh sb="0" eb="1">
      <t>シ</t>
    </rPh>
    <rPh sb="2" eb="3">
      <t>フツ</t>
    </rPh>
    <rPh sb="8" eb="9">
      <t>イ</t>
    </rPh>
    <rPh sb="10" eb="11">
      <t>リョウ</t>
    </rPh>
    <rPh sb="12" eb="13">
      <t>ヒ</t>
    </rPh>
    <rPh sb="14" eb="15">
      <t>トウ</t>
    </rPh>
    <phoneticPr fontId="2"/>
  </si>
  <si>
    <t>右の者に扶養
されていた。</t>
    <rPh sb="0" eb="1">
      <t>ミギ</t>
    </rPh>
    <rPh sb="2" eb="3">
      <t>モノ</t>
    </rPh>
    <phoneticPr fontId="2"/>
  </si>
  <si>
    <t>（住所）</t>
    <rPh sb="1" eb="3">
      <t>ジュウショ</t>
    </rPh>
    <phoneticPr fontId="2"/>
  </si>
  <si>
    <t>（氏名）</t>
    <rPh sb="1" eb="3">
      <t>シメイ</t>
    </rPh>
    <phoneticPr fontId="2"/>
  </si>
  <si>
    <t>（続柄）</t>
    <rPh sb="1" eb="3">
      <t>ツヅキガラ</t>
    </rPh>
    <phoneticPr fontId="2"/>
  </si>
  <si>
    <t>その他（理由及び生活費の出所等について）</t>
    <rPh sb="2" eb="3">
      <t>タ</t>
    </rPh>
    <rPh sb="4" eb="7">
      <t>リユウオヨ</t>
    </rPh>
    <rPh sb="8" eb="11">
      <t>セイカツヒ</t>
    </rPh>
    <rPh sb="12" eb="15">
      <t>デドコロトウ</t>
    </rPh>
    <phoneticPr fontId="2"/>
  </si>
  <si>
    <t>分離</t>
    <rPh sb="0" eb="2">
      <t>ブンリ</t>
    </rPh>
    <phoneticPr fontId="2"/>
  </si>
  <si>
    <t>資料</t>
    <rPh sb="0" eb="2">
      <t>シリョウ</t>
    </rPh>
    <phoneticPr fontId="2"/>
  </si>
  <si>
    <t>確
(控)</t>
    <rPh sb="0" eb="1">
      <t>カク</t>
    </rPh>
    <rPh sb="3" eb="4">
      <t>コウ</t>
    </rPh>
    <phoneticPr fontId="2"/>
  </si>
  <si>
    <t>専従者控除額</t>
    <rPh sb="0" eb="3">
      <t>センジュウシャ</t>
    </rPh>
    <rPh sb="3" eb="6">
      <t>コウジョガク</t>
    </rPh>
    <phoneticPr fontId="2"/>
  </si>
  <si>
    <t>専従者内訳</t>
    <rPh sb="0" eb="3">
      <t>センジュウシャ</t>
    </rPh>
    <rPh sb="3" eb="5">
      <t>ウチワケ</t>
    </rPh>
    <phoneticPr fontId="2"/>
  </si>
  <si>
    <t>扶　　　養</t>
    <rPh sb="0" eb="1">
      <t>フ</t>
    </rPh>
    <rPh sb="4" eb="5">
      <t>ヨウ</t>
    </rPh>
    <phoneticPr fontId="2"/>
  </si>
  <si>
    <t>同　配</t>
    <rPh sb="0" eb="1">
      <t>ドウ</t>
    </rPh>
    <rPh sb="2" eb="3">
      <t>ハイ</t>
    </rPh>
    <phoneticPr fontId="2"/>
  </si>
  <si>
    <t>年少</t>
    <rPh sb="0" eb="2">
      <t>ネンショウ</t>
    </rPh>
    <phoneticPr fontId="2"/>
  </si>
  <si>
    <t>扶　養　障　害</t>
    <rPh sb="0" eb="1">
      <t>フ</t>
    </rPh>
    <rPh sb="2" eb="3">
      <t>ヨウ</t>
    </rPh>
    <rPh sb="4" eb="5">
      <t>ショウ</t>
    </rPh>
    <rPh sb="6" eb="7">
      <t>ガイ</t>
    </rPh>
    <phoneticPr fontId="2"/>
  </si>
  <si>
    <t>本　人　該　当</t>
    <rPh sb="0" eb="1">
      <t>ホン</t>
    </rPh>
    <rPh sb="2" eb="3">
      <t>ヒト</t>
    </rPh>
    <rPh sb="4" eb="5">
      <t>ガイ</t>
    </rPh>
    <rPh sb="6" eb="7">
      <t>トウ</t>
    </rPh>
    <phoneticPr fontId="2"/>
  </si>
  <si>
    <t>青色</t>
    <rPh sb="0" eb="2">
      <t>アオイロ</t>
    </rPh>
    <phoneticPr fontId="2"/>
  </si>
  <si>
    <t>その他</t>
    <rPh sb="2" eb="3">
      <t>タ</t>
    </rPh>
    <phoneticPr fontId="2"/>
  </si>
  <si>
    <t>特　障</t>
    <rPh sb="0" eb="1">
      <t>トク</t>
    </rPh>
    <rPh sb="2" eb="3">
      <t>ショウ</t>
    </rPh>
    <phoneticPr fontId="2"/>
  </si>
  <si>
    <t>老　人</t>
    <rPh sb="0" eb="1">
      <t>ロウ</t>
    </rPh>
    <rPh sb="2" eb="3">
      <t>ヒト</t>
    </rPh>
    <phoneticPr fontId="2"/>
  </si>
  <si>
    <t>特定</t>
    <rPh sb="0" eb="2">
      <t>トクテイ</t>
    </rPh>
    <phoneticPr fontId="2"/>
  </si>
  <si>
    <t>一般</t>
    <rPh sb="0" eb="2">
      <t>イッパン</t>
    </rPh>
    <phoneticPr fontId="2"/>
  </si>
  <si>
    <t>老人</t>
    <rPh sb="0" eb="2">
      <t>ロウジン</t>
    </rPh>
    <phoneticPr fontId="2"/>
  </si>
  <si>
    <t>寡婦</t>
    <rPh sb="0" eb="2">
      <t>カフ</t>
    </rPh>
    <phoneticPr fontId="2"/>
  </si>
  <si>
    <t>障　害</t>
    <rPh sb="0" eb="1">
      <t>ショウ</t>
    </rPh>
    <rPh sb="2" eb="3">
      <t>ガイ</t>
    </rPh>
    <phoneticPr fontId="2"/>
  </si>
  <si>
    <t>特別</t>
    <rPh sb="0" eb="2">
      <t>トクベツ</t>
    </rPh>
    <phoneticPr fontId="2"/>
  </si>
  <si>
    <t>※下の欄は記入しないでください。</t>
    <rPh sb="1" eb="2">
      <t>シタ</t>
    </rPh>
    <rPh sb="3" eb="4">
      <t>ラン</t>
    </rPh>
    <rPh sb="5" eb="7">
      <t>キニュウ</t>
    </rPh>
    <phoneticPr fontId="2"/>
  </si>
  <si>
    <t>下記に同じ</t>
    <phoneticPr fontId="2"/>
  </si>
  <si>
    <t>ひ と り 親</t>
    <rPh sb="6" eb="7">
      <t>オヤ</t>
    </rPh>
    <phoneticPr fontId="2"/>
  </si>
  <si>
    <t>同一生計配偶者（控除
対象配偶者を除く。）</t>
    <phoneticPr fontId="2"/>
  </si>
  <si>
    <t>同居</t>
    <phoneticPr fontId="2"/>
  </si>
  <si>
    <t>別居</t>
    <rPh sb="0" eb="2">
      <t>ベッキョ</t>
    </rPh>
    <phoneticPr fontId="2"/>
  </si>
  <si>
    <t>特例</t>
    <phoneticPr fontId="2"/>
  </si>
  <si>
    <t>控　   　除</t>
    <rPh sb="0" eb="1">
      <t>コウ</t>
    </rPh>
    <rPh sb="6" eb="7">
      <t>ジョ</t>
    </rPh>
    <phoneticPr fontId="2"/>
  </si>
  <si>
    <t>円</t>
    <rPh sb="0" eb="1">
      <t>エン</t>
    </rPh>
    <phoneticPr fontId="2"/>
  </si>
  <si>
    <t>寄附金区分</t>
    <rPh sb="0" eb="5">
      <t>キフキンクブン</t>
    </rPh>
    <phoneticPr fontId="2"/>
  </si>
  <si>
    <t>寄　　附　　先</t>
    <rPh sb="0" eb="1">
      <t>ヤドリキ</t>
    </rPh>
    <rPh sb="3" eb="4">
      <t>フ</t>
    </rPh>
    <rPh sb="6" eb="7">
      <t>サキ</t>
    </rPh>
    <phoneticPr fontId="2"/>
  </si>
  <si>
    <t>寄　附　金　額</t>
    <rPh sb="0" eb="1">
      <t>ヤドリキ</t>
    </rPh>
    <rPh sb="2" eb="3">
      <t>フ</t>
    </rPh>
    <rPh sb="4" eb="5">
      <t>キン</t>
    </rPh>
    <rPh sb="6" eb="7">
      <t>ガク</t>
    </rPh>
    <phoneticPr fontId="2"/>
  </si>
  <si>
    <t>条　例
指定分</t>
    <rPh sb="0" eb="1">
      <t>ジョウ</t>
    </rPh>
    <rPh sb="2" eb="3">
      <t>レイ</t>
    </rPh>
    <rPh sb="4" eb="7">
      <t>シテイブン</t>
    </rPh>
    <phoneticPr fontId="2"/>
  </si>
  <si>
    <t>新  潟  県</t>
    <rPh sb="0" eb="1">
      <t>シン</t>
    </rPh>
    <rPh sb="3" eb="4">
      <t>カタ</t>
    </rPh>
    <rPh sb="6" eb="7">
      <t>ケン</t>
    </rPh>
    <phoneticPr fontId="2"/>
  </si>
  <si>
    <t>長  岡  市</t>
    <rPh sb="0" eb="1">
      <t>チョウ</t>
    </rPh>
    <rPh sb="3" eb="4">
      <t>オカ</t>
    </rPh>
    <rPh sb="6" eb="7">
      <t>シ</t>
    </rPh>
    <phoneticPr fontId="2"/>
  </si>
  <si>
    <t>（表）</t>
    <rPh sb="1" eb="2">
      <t>オモテ</t>
    </rPh>
    <phoneticPr fontId="2"/>
  </si>
  <si>
    <t>都道府県・市区町村分
（特例控除対象）</t>
    <rPh sb="0" eb="4">
      <t>トドウフケン</t>
    </rPh>
    <rPh sb="5" eb="9">
      <t>シクチョウソン</t>
    </rPh>
    <rPh sb="9" eb="10">
      <t>ブン</t>
    </rPh>
    <rPh sb="12" eb="16">
      <t>トクレイコウジョ</t>
    </rPh>
    <rPh sb="16" eb="18">
      <t>タイショウ</t>
    </rPh>
    <phoneticPr fontId="2"/>
  </si>
  <si>
    <r>
      <rPr>
        <b/>
        <sz val="8"/>
        <color theme="1"/>
        <rFont val="游ゴシック"/>
        <family val="3"/>
        <charset val="128"/>
        <scheme val="minor"/>
      </rPr>
      <t>６　給与所得の内訳</t>
    </r>
    <r>
      <rPr>
        <sz val="8"/>
        <color theme="1"/>
        <rFont val="游ゴシック"/>
        <family val="2"/>
        <charset val="128"/>
        <scheme val="minor"/>
      </rPr>
      <t xml:space="preserve">
</t>
    </r>
    <r>
      <rPr>
        <sz val="6"/>
        <color theme="1"/>
        <rFont val="游ゴシック"/>
        <family val="3"/>
        <charset val="128"/>
        <scheme val="minor"/>
      </rPr>
      <t>　　　日給などの給与所得のある人で、源泉
　　　徴収票のない人は記入してください。</t>
    </r>
    <rPh sb="2" eb="6">
      <t>キュウヨショトク</t>
    </rPh>
    <rPh sb="7" eb="9">
      <t>ウチワケ</t>
    </rPh>
    <rPh sb="13" eb="15">
      <t>ニッキュウ</t>
    </rPh>
    <rPh sb="18" eb="20">
      <t>キュウヨ</t>
    </rPh>
    <rPh sb="20" eb="22">
      <t>ショトク</t>
    </rPh>
    <rPh sb="25" eb="26">
      <t>ヒト</t>
    </rPh>
    <rPh sb="28" eb="30">
      <t>ゲンセン</t>
    </rPh>
    <rPh sb="34" eb="37">
      <t>チョウシュウヒョウ</t>
    </rPh>
    <rPh sb="40" eb="41">
      <t>ヒト</t>
    </rPh>
    <rPh sb="42" eb="44">
      <t>キニュウ</t>
    </rPh>
    <phoneticPr fontId="2"/>
  </si>
  <si>
    <t>月</t>
    <rPh sb="0" eb="1">
      <t>ツキ</t>
    </rPh>
    <phoneticPr fontId="2"/>
  </si>
  <si>
    <t>勤務日数</t>
    <rPh sb="0" eb="4">
      <t>キンムニッスウ</t>
    </rPh>
    <phoneticPr fontId="2"/>
  </si>
  <si>
    <t>日　　　給</t>
    <rPh sb="0" eb="1">
      <t>ヒ</t>
    </rPh>
    <rPh sb="4" eb="5">
      <t>キュウ</t>
    </rPh>
    <phoneticPr fontId="2"/>
  </si>
  <si>
    <t>月　　　収</t>
    <rPh sb="0" eb="1">
      <t>ツキ</t>
    </rPh>
    <rPh sb="4" eb="5">
      <t>オサム</t>
    </rPh>
    <phoneticPr fontId="2"/>
  </si>
  <si>
    <t>日</t>
    <rPh sb="0" eb="1">
      <t>ヒ</t>
    </rPh>
    <phoneticPr fontId="2"/>
  </si>
  <si>
    <t>賞　　与　　等</t>
    <rPh sb="0" eb="1">
      <t>ショウ</t>
    </rPh>
    <rPh sb="3" eb="4">
      <t>ヨ</t>
    </rPh>
    <rPh sb="6" eb="7">
      <t>トウ</t>
    </rPh>
    <phoneticPr fontId="2"/>
  </si>
  <si>
    <t>合　　　　　計</t>
    <rPh sb="0" eb="1">
      <t>ア</t>
    </rPh>
    <rPh sb="6" eb="7">
      <t>ケイ</t>
    </rPh>
    <phoneticPr fontId="2"/>
  </si>
  <si>
    <t>勤 　務 　先　 名</t>
    <rPh sb="0" eb="1">
      <t>ツトム</t>
    </rPh>
    <rPh sb="3" eb="4">
      <t>ツトム</t>
    </rPh>
    <rPh sb="6" eb="7">
      <t>サキ</t>
    </rPh>
    <rPh sb="9" eb="10">
      <t>ナ</t>
    </rPh>
    <phoneticPr fontId="2"/>
  </si>
  <si>
    <t>電 　話 　番　 号</t>
    <rPh sb="0" eb="1">
      <t>デン</t>
    </rPh>
    <rPh sb="3" eb="4">
      <t>ハナシ</t>
    </rPh>
    <rPh sb="6" eb="7">
      <t>バン</t>
    </rPh>
    <rPh sb="9" eb="10">
      <t>ゴウ</t>
    </rPh>
    <phoneticPr fontId="2"/>
  </si>
  <si>
    <t>７　事業（営業等・農業）所得に関する事項</t>
    <rPh sb="2" eb="4">
      <t>ジギョウ</t>
    </rPh>
    <rPh sb="5" eb="8">
      <t>エイギョウトウ</t>
    </rPh>
    <rPh sb="9" eb="11">
      <t>ノウギョウ</t>
    </rPh>
    <rPh sb="12" eb="14">
      <t>ショトク</t>
    </rPh>
    <rPh sb="15" eb="16">
      <t>カン</t>
    </rPh>
    <rPh sb="18" eb="20">
      <t>ジコウ</t>
    </rPh>
    <phoneticPr fontId="2"/>
  </si>
  <si>
    <t>科　　　目</t>
    <rPh sb="0" eb="1">
      <t>カ</t>
    </rPh>
    <rPh sb="4" eb="5">
      <t>メ</t>
    </rPh>
    <phoneticPr fontId="2"/>
  </si>
  <si>
    <t>金　　　額</t>
    <rPh sb="0" eb="1">
      <t>カネ</t>
    </rPh>
    <rPh sb="4" eb="5">
      <t>ガク</t>
    </rPh>
    <phoneticPr fontId="2"/>
  </si>
  <si>
    <t>売上（収入）金額計
（家事消費・雑収入含む）</t>
    <rPh sb="0" eb="2">
      <t>ウリアゲ</t>
    </rPh>
    <rPh sb="3" eb="5">
      <t>シュウニュウ</t>
    </rPh>
    <rPh sb="6" eb="8">
      <t>キンガク</t>
    </rPh>
    <rPh sb="8" eb="9">
      <t>ケイ</t>
    </rPh>
    <rPh sb="11" eb="15">
      <t>カジショウヒ</t>
    </rPh>
    <rPh sb="16" eb="19">
      <t>ザツシュウニュウ</t>
    </rPh>
    <rPh sb="19" eb="20">
      <t>フク</t>
    </rPh>
    <phoneticPr fontId="2"/>
  </si>
  <si>
    <t>①</t>
    <phoneticPr fontId="2"/>
  </si>
  <si>
    <t>所　得　金　額</t>
    <rPh sb="0" eb="1">
      <t>トコロ</t>
    </rPh>
    <rPh sb="2" eb="3">
      <t>エ</t>
    </rPh>
    <rPh sb="4" eb="5">
      <t>キン</t>
    </rPh>
    <rPh sb="6" eb="7">
      <t>ガク</t>
    </rPh>
    <phoneticPr fontId="2"/>
  </si>
  <si>
    <t>専 従 者 控 除 額</t>
    <rPh sb="0" eb="1">
      <t>セン</t>
    </rPh>
    <rPh sb="2" eb="3">
      <t>ジュウ</t>
    </rPh>
    <rPh sb="4" eb="5">
      <t>モノ</t>
    </rPh>
    <rPh sb="6" eb="7">
      <t>コウ</t>
    </rPh>
    <rPh sb="8" eb="9">
      <t>ジョ</t>
    </rPh>
    <rPh sb="10" eb="11">
      <t>ガク</t>
    </rPh>
    <phoneticPr fontId="2"/>
  </si>
  <si>
    <t>①　ー　②</t>
    <phoneticPr fontId="2"/>
  </si>
  <si>
    <t>計</t>
    <rPh sb="0" eb="1">
      <t>ケイ</t>
    </rPh>
    <phoneticPr fontId="2"/>
  </si>
  <si>
    <t>②</t>
    <phoneticPr fontId="2"/>
  </si>
  <si>
    <t>必　　要　　経　　費</t>
    <rPh sb="0" eb="1">
      <t>ヒツ</t>
    </rPh>
    <rPh sb="3" eb="4">
      <t>ヨウ</t>
    </rPh>
    <rPh sb="6" eb="7">
      <t>ヘ</t>
    </rPh>
    <rPh sb="9" eb="10">
      <t>ヒ</t>
    </rPh>
    <phoneticPr fontId="2"/>
  </si>
  <si>
    <t>給料賃金・雇人費</t>
    <rPh sb="0" eb="2">
      <t>キュウリョウ</t>
    </rPh>
    <rPh sb="2" eb="4">
      <t>チンギン</t>
    </rPh>
    <rPh sb="5" eb="7">
      <t>ヤトイニン</t>
    </rPh>
    <rPh sb="7" eb="8">
      <t>ヒ</t>
    </rPh>
    <phoneticPr fontId="2"/>
  </si>
  <si>
    <t>地代家賃・小作料等</t>
    <rPh sb="0" eb="4">
      <t>チダイヤチン</t>
    </rPh>
    <rPh sb="5" eb="8">
      <t>コサクリョウ</t>
    </rPh>
    <rPh sb="8" eb="9">
      <t>トウ</t>
    </rPh>
    <phoneticPr fontId="2"/>
  </si>
  <si>
    <t>減　価　償　却　費</t>
    <rPh sb="0" eb="1">
      <t>ゲン</t>
    </rPh>
    <rPh sb="2" eb="3">
      <t>アタイ</t>
    </rPh>
    <rPh sb="4" eb="5">
      <t>ショウ</t>
    </rPh>
    <rPh sb="6" eb="7">
      <t>キャク</t>
    </rPh>
    <rPh sb="8" eb="9">
      <t>ヒ</t>
    </rPh>
    <phoneticPr fontId="2"/>
  </si>
  <si>
    <t>利　子　割　引　料</t>
    <rPh sb="0" eb="1">
      <t>リ</t>
    </rPh>
    <rPh sb="2" eb="3">
      <t>コ</t>
    </rPh>
    <rPh sb="4" eb="5">
      <t>ワリ</t>
    </rPh>
    <rPh sb="6" eb="7">
      <t>イン</t>
    </rPh>
    <rPh sb="8" eb="9">
      <t>リョウ</t>
    </rPh>
    <phoneticPr fontId="2"/>
  </si>
  <si>
    <t>租　  税　  公 　 課</t>
    <rPh sb="0" eb="1">
      <t>ソ</t>
    </rPh>
    <rPh sb="4" eb="5">
      <t>ゼイ</t>
    </rPh>
    <rPh sb="8" eb="9">
      <t>コウ</t>
    </rPh>
    <rPh sb="12" eb="13">
      <t>カ</t>
    </rPh>
    <phoneticPr fontId="2"/>
  </si>
  <si>
    <t>修　　　繕　　　費</t>
    <rPh sb="0" eb="1">
      <t>オサム</t>
    </rPh>
    <rPh sb="4" eb="5">
      <t>ゼン</t>
    </rPh>
    <rPh sb="8" eb="9">
      <t>ヒ</t>
    </rPh>
    <phoneticPr fontId="2"/>
  </si>
  <si>
    <t>動　力　光　熱　費</t>
    <rPh sb="0" eb="1">
      <t>ドウ</t>
    </rPh>
    <rPh sb="2" eb="3">
      <t>チカラ</t>
    </rPh>
    <rPh sb="4" eb="5">
      <t>ミツ</t>
    </rPh>
    <rPh sb="6" eb="7">
      <t>ネツ</t>
    </rPh>
    <rPh sb="8" eb="9">
      <t>ヒ</t>
    </rPh>
    <phoneticPr fontId="2"/>
  </si>
  <si>
    <t>旅　費　交　通　費</t>
    <rPh sb="0" eb="1">
      <t>タビ</t>
    </rPh>
    <rPh sb="2" eb="3">
      <t>ヒ</t>
    </rPh>
    <rPh sb="4" eb="5">
      <t>コウ</t>
    </rPh>
    <rPh sb="6" eb="7">
      <t>ツウ</t>
    </rPh>
    <rPh sb="8" eb="9">
      <t>ヒ</t>
    </rPh>
    <phoneticPr fontId="2"/>
  </si>
  <si>
    <t>通　　　信　　　費</t>
    <rPh sb="0" eb="1">
      <t>トオリ</t>
    </rPh>
    <rPh sb="4" eb="5">
      <t>シン</t>
    </rPh>
    <rPh sb="8" eb="9">
      <t>ヒ</t>
    </rPh>
    <phoneticPr fontId="2"/>
  </si>
  <si>
    <t>損　害　保　険　料</t>
    <rPh sb="0" eb="1">
      <t>ソン</t>
    </rPh>
    <rPh sb="2" eb="3">
      <t>ガイ</t>
    </rPh>
    <rPh sb="4" eb="5">
      <t>タモツ</t>
    </rPh>
    <rPh sb="6" eb="7">
      <t>ケン</t>
    </rPh>
    <rPh sb="8" eb="9">
      <t>リョウ</t>
    </rPh>
    <phoneticPr fontId="2"/>
  </si>
  <si>
    <t>消  　耗　  品  　費</t>
    <rPh sb="0" eb="1">
      <t>ショウ</t>
    </rPh>
    <rPh sb="4" eb="5">
      <t>モウ</t>
    </rPh>
    <rPh sb="8" eb="9">
      <t>ヒン</t>
    </rPh>
    <rPh sb="12" eb="13">
      <t>ヒ</t>
    </rPh>
    <phoneticPr fontId="2"/>
  </si>
  <si>
    <t>収入金額</t>
    <rPh sb="0" eb="4">
      <t>シュウニュウキンガク</t>
    </rPh>
    <phoneticPr fontId="2"/>
  </si>
  <si>
    <t>①　ー　②</t>
    <phoneticPr fontId="2"/>
  </si>
  <si>
    <t>専 従 者 控 除 額</t>
    <phoneticPr fontId="2"/>
  </si>
  <si>
    <t>所　得　金　額</t>
    <phoneticPr fontId="2"/>
  </si>
  <si>
    <t>家　賃　収　入</t>
    <rPh sb="0" eb="1">
      <t>イエ</t>
    </rPh>
    <rPh sb="2" eb="3">
      <t>チン</t>
    </rPh>
    <rPh sb="4" eb="5">
      <t>オサム</t>
    </rPh>
    <rPh sb="6" eb="7">
      <t>ニュウ</t>
    </rPh>
    <phoneticPr fontId="2"/>
  </si>
  <si>
    <t>地　代　収　入</t>
    <rPh sb="0" eb="1">
      <t>チ</t>
    </rPh>
    <rPh sb="2" eb="3">
      <t>ダイ</t>
    </rPh>
    <rPh sb="4" eb="5">
      <t>オサム</t>
    </rPh>
    <rPh sb="6" eb="7">
      <t>ニュウ</t>
    </rPh>
    <phoneticPr fontId="2"/>
  </si>
  <si>
    <t>租　  税　  公　  課</t>
    <rPh sb="0" eb="1">
      <t>ソ</t>
    </rPh>
    <rPh sb="4" eb="5">
      <t>ゼイ</t>
    </rPh>
    <rPh sb="8" eb="9">
      <t>コウ</t>
    </rPh>
    <rPh sb="12" eb="13">
      <t>カ</t>
    </rPh>
    <phoneticPr fontId="2"/>
  </si>
  <si>
    <t>修　　  繕　　  費</t>
    <rPh sb="0" eb="1">
      <t>オサム</t>
    </rPh>
    <rPh sb="5" eb="6">
      <t>ゼン</t>
    </rPh>
    <rPh sb="10" eb="11">
      <t>ヒ</t>
    </rPh>
    <phoneticPr fontId="2"/>
  </si>
  <si>
    <t>８　不動産所得に関する事項</t>
    <rPh sb="2" eb="7">
      <t>フドウサンショトク</t>
    </rPh>
    <rPh sb="8" eb="9">
      <t>カン</t>
    </rPh>
    <rPh sb="11" eb="13">
      <t>ジコウ</t>
    </rPh>
    <phoneticPr fontId="2"/>
  </si>
  <si>
    <t>９　減価償却費の計算</t>
    <rPh sb="2" eb="6">
      <t>ゲンカショウキャク</t>
    </rPh>
    <rPh sb="6" eb="7">
      <t>ヒ</t>
    </rPh>
    <rPh sb="8" eb="10">
      <t>ケイサン</t>
    </rPh>
    <phoneticPr fontId="2"/>
  </si>
  <si>
    <t>・</t>
    <phoneticPr fontId="2"/>
  </si>
  <si>
    <t>年</t>
    <rPh sb="0" eb="1">
      <t>ネン</t>
    </rPh>
    <phoneticPr fontId="2"/>
  </si>
  <si>
    <t>/12</t>
    <phoneticPr fontId="2"/>
  </si>
  <si>
    <t>%</t>
    <phoneticPr fontId="2"/>
  </si>
  <si>
    <t>減 価 償 却 資 産
の 　名 　称　 等</t>
    <rPh sb="0" eb="1">
      <t>ゲン</t>
    </rPh>
    <rPh sb="2" eb="3">
      <t>アタイ</t>
    </rPh>
    <rPh sb="4" eb="5">
      <t>ショウ</t>
    </rPh>
    <rPh sb="6" eb="7">
      <t>キャク</t>
    </rPh>
    <rPh sb="8" eb="9">
      <t>シ</t>
    </rPh>
    <rPh sb="10" eb="11">
      <t>サン</t>
    </rPh>
    <rPh sb="15" eb="16">
      <t>ナ</t>
    </rPh>
    <rPh sb="18" eb="19">
      <t>ショウ</t>
    </rPh>
    <rPh sb="21" eb="22">
      <t>トウ</t>
    </rPh>
    <phoneticPr fontId="2"/>
  </si>
  <si>
    <t>面積
数量</t>
    <rPh sb="0" eb="2">
      <t>メンセキ</t>
    </rPh>
    <rPh sb="3" eb="5">
      <t>スウリョウ</t>
    </rPh>
    <phoneticPr fontId="2"/>
  </si>
  <si>
    <t>取得
年月</t>
    <rPh sb="0" eb="2">
      <t>シュトク</t>
    </rPh>
    <rPh sb="3" eb="4">
      <t>ネン</t>
    </rPh>
    <rPh sb="4" eb="5">
      <t>ツキ</t>
    </rPh>
    <phoneticPr fontId="2"/>
  </si>
  <si>
    <t>取　得　価　格</t>
    <rPh sb="0" eb="1">
      <t>トリ</t>
    </rPh>
    <rPh sb="2" eb="3">
      <t>エ</t>
    </rPh>
    <rPh sb="4" eb="5">
      <t>アタイ</t>
    </rPh>
    <rPh sb="6" eb="7">
      <t>カク</t>
    </rPh>
    <phoneticPr fontId="2"/>
  </si>
  <si>
    <t>償却の基礎
になる金額</t>
    <rPh sb="0" eb="2">
      <t>ショウキャク</t>
    </rPh>
    <rPh sb="3" eb="5">
      <t>キソ</t>
    </rPh>
    <rPh sb="9" eb="11">
      <t>キンガク</t>
    </rPh>
    <phoneticPr fontId="2"/>
  </si>
  <si>
    <t>償　却
方　法</t>
    <rPh sb="0" eb="1">
      <t>ショウ</t>
    </rPh>
    <rPh sb="2" eb="3">
      <t>キャク</t>
    </rPh>
    <rPh sb="4" eb="5">
      <t>カタ</t>
    </rPh>
    <rPh sb="6" eb="7">
      <t>ホウ</t>
    </rPh>
    <phoneticPr fontId="2"/>
  </si>
  <si>
    <t>耐　用
年　数</t>
    <rPh sb="0" eb="1">
      <t>タイ</t>
    </rPh>
    <rPh sb="2" eb="3">
      <t>ヨウ</t>
    </rPh>
    <rPh sb="4" eb="5">
      <t>ネン</t>
    </rPh>
    <rPh sb="6" eb="7">
      <t>スウ</t>
    </rPh>
    <phoneticPr fontId="2"/>
  </si>
  <si>
    <t>②</t>
    <phoneticPr fontId="2"/>
  </si>
  <si>
    <t>③</t>
    <phoneticPr fontId="2"/>
  </si>
  <si>
    <t>償却
期間</t>
    <rPh sb="0" eb="2">
      <t>ショウキャク</t>
    </rPh>
    <rPh sb="3" eb="5">
      <t>キカン</t>
    </rPh>
    <phoneticPr fontId="2"/>
  </si>
  <si>
    <t>④（①×②×③）
　　  償却費</t>
    <rPh sb="13" eb="16">
      <t>ショウキャクヒ</t>
    </rPh>
    <phoneticPr fontId="2"/>
  </si>
  <si>
    <t>⑤</t>
    <phoneticPr fontId="2"/>
  </si>
  <si>
    <t>専用
割合</t>
    <rPh sb="0" eb="2">
      <t>センヨウ</t>
    </rPh>
    <rPh sb="3" eb="5">
      <t>ワリアイ</t>
    </rPh>
    <phoneticPr fontId="2"/>
  </si>
  <si>
    <t>未　償　却
残　　　高</t>
    <rPh sb="0" eb="1">
      <t>ミ</t>
    </rPh>
    <rPh sb="2" eb="3">
      <t>ショウ</t>
    </rPh>
    <rPh sb="4" eb="5">
      <t>キャク</t>
    </rPh>
    <rPh sb="6" eb="7">
      <t>ザン</t>
    </rPh>
    <rPh sb="10" eb="11">
      <t>タカ</t>
    </rPh>
    <phoneticPr fontId="2"/>
  </si>
  <si>
    <t>10　不動産収入に関する事項</t>
    <rPh sb="3" eb="6">
      <t>フドウサン</t>
    </rPh>
    <rPh sb="6" eb="8">
      <t>シュウニュウ</t>
    </rPh>
    <rPh sb="9" eb="10">
      <t>カン</t>
    </rPh>
    <rPh sb="12" eb="14">
      <t>ジコウ</t>
    </rPh>
    <phoneticPr fontId="2"/>
  </si>
  <si>
    <t>㎡</t>
    <phoneticPr fontId="2"/>
  </si>
  <si>
    <t>家賃・地代</t>
    <rPh sb="0" eb="2">
      <t>ヤチン</t>
    </rPh>
    <rPh sb="3" eb="5">
      <t>チダイ</t>
    </rPh>
    <phoneticPr fontId="2"/>
  </si>
  <si>
    <t>面　積</t>
    <rPh sb="0" eb="1">
      <t>メン</t>
    </rPh>
    <rPh sb="2" eb="3">
      <t>セキ</t>
    </rPh>
    <phoneticPr fontId="2"/>
  </si>
  <si>
    <t>賃借期間</t>
    <rPh sb="0" eb="4">
      <t>チンシャクキカン</t>
    </rPh>
    <phoneticPr fontId="2"/>
  </si>
  <si>
    <t>賃　借　料</t>
    <rPh sb="0" eb="1">
      <t>チン</t>
    </rPh>
    <rPh sb="2" eb="3">
      <t>シャク</t>
    </rPh>
    <rPh sb="4" eb="5">
      <t>リョウ</t>
    </rPh>
    <phoneticPr fontId="2"/>
  </si>
  <si>
    <t>礼金・権利金等</t>
    <rPh sb="0" eb="2">
      <t>レイキン</t>
    </rPh>
    <rPh sb="3" eb="6">
      <t>ケンリキン</t>
    </rPh>
    <rPh sb="6" eb="7">
      <t>トウ</t>
    </rPh>
    <phoneticPr fontId="2"/>
  </si>
  <si>
    <t>15　別居の扶養親族等に関する事項</t>
    <rPh sb="3" eb="5">
      <t>ベッキョ</t>
    </rPh>
    <rPh sb="6" eb="10">
      <t>フヨウシンゾク</t>
    </rPh>
    <rPh sb="10" eb="11">
      <t>トウ</t>
    </rPh>
    <rPh sb="12" eb="13">
      <t>カン</t>
    </rPh>
    <rPh sb="15" eb="17">
      <t>ジコウ</t>
    </rPh>
    <phoneticPr fontId="2"/>
  </si>
  <si>
    <t>氏　　名</t>
    <rPh sb="0" eb="1">
      <t>シ</t>
    </rPh>
    <rPh sb="3" eb="4">
      <t>ナ</t>
    </rPh>
    <phoneticPr fontId="2"/>
  </si>
  <si>
    <t>住　　　　所</t>
    <rPh sb="0" eb="1">
      <t>ジュウ</t>
    </rPh>
    <rPh sb="5" eb="6">
      <t>ショ</t>
    </rPh>
    <phoneticPr fontId="2"/>
  </si>
  <si>
    <t>11　事業専従者に関する事項</t>
    <rPh sb="3" eb="5">
      <t>ジギョウ</t>
    </rPh>
    <rPh sb="5" eb="8">
      <t>センジュウシャ</t>
    </rPh>
    <rPh sb="9" eb="10">
      <t>カン</t>
    </rPh>
    <rPh sb="12" eb="14">
      <t>ジコウ</t>
    </rPh>
    <phoneticPr fontId="2"/>
  </si>
  <si>
    <t>個人番号</t>
    <rPh sb="0" eb="4">
      <t>コジンバンゴウ</t>
    </rPh>
    <phoneticPr fontId="2"/>
  </si>
  <si>
    <t>続柄</t>
    <rPh sb="0" eb="2">
      <t>ツヅキガラ</t>
    </rPh>
    <phoneticPr fontId="2"/>
  </si>
  <si>
    <t>氏　　　　名</t>
    <rPh sb="0" eb="1">
      <t>シ</t>
    </rPh>
    <rPh sb="5" eb="6">
      <t>ナ</t>
    </rPh>
    <phoneticPr fontId="2"/>
  </si>
  <si>
    <t>所得税における青色申告の承認の有無</t>
    <rPh sb="0" eb="3">
      <t>ショトクゼイ</t>
    </rPh>
    <rPh sb="7" eb="11">
      <t>アオイロシンコク</t>
    </rPh>
    <rPh sb="12" eb="14">
      <t>ショウニン</t>
    </rPh>
    <rPh sb="15" eb="17">
      <t>ウム</t>
    </rPh>
    <phoneticPr fontId="2"/>
  </si>
  <si>
    <t>・</t>
    <phoneticPr fontId="2"/>
  </si>
  <si>
    <t>合計額</t>
    <rPh sb="0" eb="3">
      <t>ゴウケイガク</t>
    </rPh>
    <phoneticPr fontId="2"/>
  </si>
  <si>
    <t>同居・別居の区分</t>
    <phoneticPr fontId="2"/>
  </si>
  <si>
    <t>続柄</t>
    <phoneticPr fontId="2"/>
  </si>
  <si>
    <t>12　配当所得・雑所得（公的年金以外）・総合譲渡所得・一時所得に関する事項</t>
    <rPh sb="3" eb="5">
      <t>ハイトウ</t>
    </rPh>
    <rPh sb="5" eb="7">
      <t>ショトク</t>
    </rPh>
    <rPh sb="8" eb="11">
      <t>ザツショトク</t>
    </rPh>
    <rPh sb="12" eb="18">
      <t>コウテキネンキンイガイ</t>
    </rPh>
    <rPh sb="20" eb="22">
      <t>ソウゴウ</t>
    </rPh>
    <rPh sb="22" eb="26">
      <t>ジョウトショトク</t>
    </rPh>
    <rPh sb="27" eb="29">
      <t>イチジ</t>
    </rPh>
    <rPh sb="29" eb="31">
      <t>ショトク</t>
    </rPh>
    <rPh sb="32" eb="33">
      <t>カン</t>
    </rPh>
    <rPh sb="35" eb="37">
      <t>ジコウ</t>
    </rPh>
    <phoneticPr fontId="2"/>
  </si>
  <si>
    <t>所得の種類</t>
    <rPh sb="0" eb="2">
      <t>ショトク</t>
    </rPh>
    <rPh sb="3" eb="5">
      <t>シュルイ</t>
    </rPh>
    <phoneticPr fontId="2"/>
  </si>
  <si>
    <t>収  入  金  額</t>
    <rPh sb="0" eb="1">
      <t>オサム</t>
    </rPh>
    <rPh sb="3" eb="4">
      <t>ニュウ</t>
    </rPh>
    <rPh sb="6" eb="7">
      <t>キン</t>
    </rPh>
    <rPh sb="9" eb="10">
      <t>ガク</t>
    </rPh>
    <phoneticPr fontId="2"/>
  </si>
  <si>
    <t>必 要 経 費 等</t>
    <rPh sb="0" eb="1">
      <t>ヒツ</t>
    </rPh>
    <rPh sb="2" eb="3">
      <t>ヨウ</t>
    </rPh>
    <rPh sb="4" eb="5">
      <t>ヘ</t>
    </rPh>
    <rPh sb="6" eb="7">
      <t>ヒ</t>
    </rPh>
    <rPh sb="8" eb="9">
      <t>トウ</t>
    </rPh>
    <phoneticPr fontId="2"/>
  </si>
  <si>
    <t>特 別 控 除 額</t>
    <rPh sb="0" eb="1">
      <t>トク</t>
    </rPh>
    <rPh sb="2" eb="3">
      <t>ベツ</t>
    </rPh>
    <rPh sb="4" eb="5">
      <t>コウ</t>
    </rPh>
    <rPh sb="6" eb="7">
      <t>ジョ</t>
    </rPh>
    <rPh sb="8" eb="9">
      <t>ガク</t>
    </rPh>
    <phoneticPr fontId="2"/>
  </si>
  <si>
    <t>差  引  金  額</t>
    <rPh sb="0" eb="1">
      <t>サ</t>
    </rPh>
    <rPh sb="3" eb="4">
      <t>イン</t>
    </rPh>
    <rPh sb="6" eb="7">
      <t>キン</t>
    </rPh>
    <rPh sb="9" eb="10">
      <t>ガク</t>
    </rPh>
    <phoneticPr fontId="2"/>
  </si>
  <si>
    <t>13　所得金額調整控除に関する事項</t>
    <rPh sb="3" eb="7">
      <t>ショトクキンガク</t>
    </rPh>
    <rPh sb="7" eb="11">
      <t>チョウセイコウジョ</t>
    </rPh>
    <rPh sb="12" eb="13">
      <t>カン</t>
    </rPh>
    <rPh sb="15" eb="17">
      <t>ジコウ</t>
    </rPh>
    <phoneticPr fontId="2"/>
  </si>
  <si>
    <t>級</t>
    <rPh sb="0" eb="1">
      <t>キュウ</t>
    </rPh>
    <phoneticPr fontId="2"/>
  </si>
  <si>
    <t>度</t>
    <rPh sb="0" eb="1">
      <t>ド</t>
    </rPh>
    <phoneticPr fontId="2"/>
  </si>
  <si>
    <t>別居の場合の住所</t>
    <rPh sb="0" eb="2">
      <t>ベッキョ</t>
    </rPh>
    <rPh sb="3" eb="5">
      <t>バアイ</t>
    </rPh>
    <rPh sb="6" eb="8">
      <t>ジュウショ</t>
    </rPh>
    <phoneticPr fontId="2"/>
  </si>
  <si>
    <t>自分で納付（普通徴収）</t>
    <rPh sb="0" eb="2">
      <t>ジブン</t>
    </rPh>
    <rPh sb="3" eb="5">
      <t>ノウフ</t>
    </rPh>
    <rPh sb="6" eb="10">
      <t>フツウチョウシュウ</t>
    </rPh>
    <phoneticPr fontId="2"/>
  </si>
  <si>
    <t>給与から差引き（特別徴収）</t>
    <rPh sb="0" eb="2">
      <t>キュウヨ</t>
    </rPh>
    <rPh sb="4" eb="5">
      <t>サ</t>
    </rPh>
    <rPh sb="5" eb="6">
      <t>ヒ</t>
    </rPh>
    <rPh sb="8" eb="10">
      <t>トクベツ</t>
    </rPh>
    <rPh sb="10" eb="12">
      <t>チョウシュウ</t>
    </rPh>
    <phoneticPr fontId="2"/>
  </si>
  <si>
    <t>（所得金額）</t>
    <rPh sb="1" eb="5">
      <t>ショトクキンガク</t>
    </rPh>
    <phoneticPr fontId="2"/>
  </si>
  <si>
    <t>資産の種類</t>
    <rPh sb="0" eb="2">
      <t>シサン</t>
    </rPh>
    <rPh sb="3" eb="5">
      <t>シュルイ</t>
    </rPh>
    <phoneticPr fontId="2"/>
  </si>
  <si>
    <t>損失額、被災損失額（白）</t>
    <rPh sb="0" eb="3">
      <t>ソンシツガク</t>
    </rPh>
    <rPh sb="4" eb="9">
      <t>ヒサイソンシツガク</t>
    </rPh>
    <rPh sb="10" eb="11">
      <t>シロ</t>
    </rPh>
    <phoneticPr fontId="2"/>
  </si>
  <si>
    <t>他都道府県の事務所等</t>
    <rPh sb="0" eb="1">
      <t>ホカ</t>
    </rPh>
    <rPh sb="1" eb="5">
      <t>トドウフケン</t>
    </rPh>
    <rPh sb="6" eb="9">
      <t>ジムショ</t>
    </rPh>
    <rPh sb="9" eb="10">
      <t>トウ</t>
    </rPh>
    <phoneticPr fontId="2"/>
  </si>
  <si>
    <t>非 課 税 所 得 な ど</t>
    <rPh sb="0" eb="1">
      <t>ヒ</t>
    </rPh>
    <rPh sb="2" eb="3">
      <t>カ</t>
    </rPh>
    <rPh sb="4" eb="5">
      <t>ゼイ</t>
    </rPh>
    <rPh sb="6" eb="7">
      <t>ショ</t>
    </rPh>
    <rPh sb="8" eb="9">
      <t>エ</t>
    </rPh>
    <phoneticPr fontId="2"/>
  </si>
  <si>
    <t>事　業　用　資　産　の
譲　渡　損　失　な　ど</t>
    <rPh sb="0" eb="1">
      <t>コト</t>
    </rPh>
    <rPh sb="2" eb="3">
      <t>ゴウ</t>
    </rPh>
    <rPh sb="4" eb="5">
      <t>ヨウ</t>
    </rPh>
    <rPh sb="6" eb="7">
      <t>シ</t>
    </rPh>
    <rPh sb="8" eb="9">
      <t>サン</t>
    </rPh>
    <rPh sb="12" eb="13">
      <t>ユズル</t>
    </rPh>
    <rPh sb="14" eb="15">
      <t>ワタリ</t>
    </rPh>
    <rPh sb="16" eb="17">
      <t>ソン</t>
    </rPh>
    <rPh sb="18" eb="19">
      <t>シッ</t>
    </rPh>
    <phoneticPr fontId="2"/>
  </si>
  <si>
    <t>損 益 通 算 の 特 例 適 用 前
の　 不　 動 　産 　所　 得</t>
    <rPh sb="0" eb="1">
      <t>ソン</t>
    </rPh>
    <rPh sb="2" eb="3">
      <t>エキ</t>
    </rPh>
    <rPh sb="4" eb="5">
      <t>ツウ</t>
    </rPh>
    <rPh sb="6" eb="7">
      <t>サン</t>
    </rPh>
    <rPh sb="10" eb="11">
      <t>トク</t>
    </rPh>
    <rPh sb="12" eb="13">
      <t>レイ</t>
    </rPh>
    <rPh sb="14" eb="15">
      <t>テキ</t>
    </rPh>
    <rPh sb="16" eb="17">
      <t>ヨウ</t>
    </rPh>
    <rPh sb="18" eb="19">
      <t>ゼン</t>
    </rPh>
    <rPh sb="23" eb="24">
      <t>フ</t>
    </rPh>
    <rPh sb="26" eb="27">
      <t>ドウ</t>
    </rPh>
    <rPh sb="29" eb="30">
      <t>サン</t>
    </rPh>
    <rPh sb="32" eb="33">
      <t>ショ</t>
    </rPh>
    <rPh sb="35" eb="36">
      <t>エ</t>
    </rPh>
    <phoneticPr fontId="2"/>
  </si>
  <si>
    <t>前年中の開（廃）業</t>
    <rPh sb="0" eb="3">
      <t>ゼンネンチュウ</t>
    </rPh>
    <rPh sb="4" eb="5">
      <t>カイ</t>
    </rPh>
    <rPh sb="6" eb="7">
      <t>ハイ</t>
    </rPh>
    <rPh sb="8" eb="9">
      <t>ギョウ</t>
    </rPh>
    <phoneticPr fontId="2"/>
  </si>
  <si>
    <t>社  会  保  険  料
控　　　 　　除</t>
    <rPh sb="0" eb="1">
      <t>シャ</t>
    </rPh>
    <rPh sb="3" eb="4">
      <t>カイ</t>
    </rPh>
    <rPh sb="6" eb="7">
      <t>タモツ</t>
    </rPh>
    <rPh sb="9" eb="10">
      <t>ケン</t>
    </rPh>
    <rPh sb="12" eb="13">
      <t>リョウ</t>
    </rPh>
    <rPh sb="14" eb="15">
      <t>コウ</t>
    </rPh>
    <rPh sb="21" eb="22">
      <t>ジョ</t>
    </rPh>
    <phoneticPr fontId="2"/>
  </si>
  <si>
    <t>生命保険料控除</t>
    <rPh sb="0" eb="1">
      <t>ナマ</t>
    </rPh>
    <rPh sb="1" eb="2">
      <t>イノチ</t>
    </rPh>
    <rPh sb="2" eb="3">
      <t>タモツ</t>
    </rPh>
    <rPh sb="3" eb="4">
      <t>ケン</t>
    </rPh>
    <rPh sb="4" eb="5">
      <t>リョウ</t>
    </rPh>
    <rPh sb="5" eb="6">
      <t>コウ</t>
    </rPh>
    <rPh sb="6" eb="7">
      <t>ジョ</t>
    </rPh>
    <phoneticPr fontId="2"/>
  </si>
  <si>
    <t>地震保険料控除</t>
    <rPh sb="0" eb="1">
      <t>チ</t>
    </rPh>
    <rPh sb="1" eb="2">
      <t>シン</t>
    </rPh>
    <rPh sb="2" eb="3">
      <t>タモツ</t>
    </rPh>
    <rPh sb="3" eb="4">
      <t>ケン</t>
    </rPh>
    <rPh sb="4" eb="5">
      <t>リョウ</t>
    </rPh>
    <rPh sb="5" eb="6">
      <t>コウ</t>
    </rPh>
    <rPh sb="6" eb="7">
      <t>ジョ</t>
    </rPh>
    <phoneticPr fontId="2"/>
  </si>
  <si>
    <t>（</t>
    <phoneticPr fontId="2"/>
  </si>
  <si>
    <t>）</t>
    <phoneticPr fontId="2"/>
  </si>
  <si>
    <t>償却
  率</t>
    <rPh sb="0" eb="2">
      <t>ショウキャク</t>
    </rPh>
    <rPh sb="5" eb="6">
      <t>リツ</t>
    </rPh>
    <phoneticPr fontId="2"/>
  </si>
  <si>
    <t>扶養区分</t>
    <rPh sb="0" eb="4">
      <t>フヨウクブン</t>
    </rPh>
    <phoneticPr fontId="2"/>
  </si>
  <si>
    <t>＊＊＊＊＊＊＊＊＊＊＊＊</t>
    <phoneticPr fontId="2"/>
  </si>
  <si>
    <t>＊＊＊＊＊＊＊＊＊＊＊＊</t>
    <phoneticPr fontId="2"/>
  </si>
  <si>
    <t>＊＊＊＊＊＊＊＊＊＊＊＊</t>
    <phoneticPr fontId="2"/>
  </si>
  <si>
    <t>法 人 番 号 又 は</t>
    <rPh sb="0" eb="1">
      <t>ホウ</t>
    </rPh>
    <rPh sb="2" eb="3">
      <t>ヒト</t>
    </rPh>
    <rPh sb="4" eb="5">
      <t>バン</t>
    </rPh>
    <rPh sb="6" eb="7">
      <t>ゴウ</t>
    </rPh>
    <rPh sb="8" eb="9">
      <t>マタ</t>
    </rPh>
    <phoneticPr fontId="2"/>
  </si>
  <si>
    <t>支払者の「名称」及び</t>
    <rPh sb="0" eb="3">
      <t>シハライシャ</t>
    </rPh>
    <rPh sb="5" eb="7">
      <t>メイショウ</t>
    </rPh>
    <rPh sb="8" eb="9">
      <t>オヨ</t>
    </rPh>
    <phoneticPr fontId="2"/>
  </si>
  <si>
    <t>支払者の「名称」及び</t>
    <phoneticPr fontId="2"/>
  </si>
  <si>
    <t>☐</t>
  </si>
  <si>
    <r>
      <rPr>
        <b/>
        <sz val="8"/>
        <color theme="1"/>
        <rFont val="游ゴシック"/>
        <family val="3"/>
        <charset val="128"/>
        <scheme val="minor"/>
      </rPr>
      <t>　５　寄附金に関する事項　　　　　　　　　　　　　　　　　　　　　　　　　  　　　　　　　　　　　　　　　　　　　　　　　　　　　</t>
    </r>
    <r>
      <rPr>
        <b/>
        <sz val="7"/>
        <color theme="1"/>
        <rFont val="游ゴシック"/>
        <family val="3"/>
        <charset val="128"/>
        <scheme val="minor"/>
      </rPr>
      <t>（裏）</t>
    </r>
    <r>
      <rPr>
        <sz val="6"/>
        <color theme="1"/>
        <rFont val="游ゴシック"/>
        <family val="2"/>
        <charset val="128"/>
        <scheme val="minor"/>
      </rPr>
      <t xml:space="preserve">
　　</t>
    </r>
    <r>
      <rPr>
        <sz val="5.5"/>
        <color theme="1"/>
        <rFont val="游ゴシック"/>
        <family val="3"/>
        <charset val="128"/>
        <scheme val="minor"/>
      </rPr>
      <t>「都道府県・市区町村分（特例控除対象）」、「新潟県共同募金会・日赤新潟県支部分・都道府県、市区町村分（特例控除対象以外）」の各欄には、当該団体へ寄附した場合に記入してください。
　　「条例指定分」の欄には、新潟県、長岡市の条例で指定された寄附金を支出した場合にそれぞれ記入してください。</t>
    </r>
    <rPh sb="3" eb="6">
      <t>キフキン</t>
    </rPh>
    <rPh sb="7" eb="8">
      <t>カン</t>
    </rPh>
    <rPh sb="10" eb="12">
      <t>ジコウ</t>
    </rPh>
    <rPh sb="67" eb="68">
      <t>ウラ</t>
    </rPh>
    <phoneticPr fontId="2"/>
  </si>
  <si>
    <t>遺族年金</t>
    <phoneticPr fontId="2"/>
  </si>
  <si>
    <t>障害年金</t>
    <phoneticPr fontId="2"/>
  </si>
  <si>
    <t>福祉年金</t>
    <phoneticPr fontId="2"/>
  </si>
  <si>
    <t>等を受給していた。</t>
    <phoneticPr fontId="2"/>
  </si>
  <si>
    <t>支払者の「名称」及び「法人番号又は所在地」等</t>
    <rPh sb="0" eb="3">
      <t>シハライシャ</t>
    </rPh>
    <rPh sb="5" eb="7">
      <t>メイショウ</t>
    </rPh>
    <rPh sb="8" eb="9">
      <t>オヨ</t>
    </rPh>
    <rPh sb="11" eb="15">
      <t>ホウジンバンゴウ</t>
    </rPh>
    <rPh sb="15" eb="16">
      <t>マタ</t>
    </rPh>
    <rPh sb="17" eb="20">
      <t>ショザイチ</t>
    </rPh>
    <rPh sb="21" eb="22">
      <t>トウ</t>
    </rPh>
    <phoneticPr fontId="2"/>
  </si>
  <si>
    <t>個 人 番 号</t>
    <rPh sb="0" eb="1">
      <t>コ</t>
    </rPh>
    <rPh sb="2" eb="3">
      <t>ヒト</t>
    </rPh>
    <rPh sb="4" eb="5">
      <t>バン</t>
    </rPh>
    <rPh sb="6" eb="7">
      <t>ゴウ</t>
    </rPh>
    <phoneticPr fontId="2"/>
  </si>
  <si>
    <t>国 外 居 住</t>
    <rPh sb="0" eb="1">
      <t>クニ</t>
    </rPh>
    <rPh sb="2" eb="3">
      <t>ソト</t>
    </rPh>
    <rPh sb="4" eb="5">
      <t>イ</t>
    </rPh>
    <rPh sb="6" eb="7">
      <t>ジュウ</t>
    </rPh>
    <phoneticPr fontId="2"/>
  </si>
  <si>
    <t>16　事業税に関する事項</t>
    <rPh sb="3" eb="6">
      <t>ジギョウゼイ</t>
    </rPh>
    <rPh sb="7" eb="8">
      <t>カン</t>
    </rPh>
    <rPh sb="10" eb="12">
      <t>ジコウ</t>
    </rPh>
    <phoneticPr fontId="2"/>
  </si>
  <si>
    <t>＊＊＊＊＊＊＊＊＊＊＊＊</t>
    <phoneticPr fontId="2"/>
  </si>
  <si>
    <t>＊＊＊＊＊＊＊＊＊＊＊＊</t>
    <phoneticPr fontId="2"/>
  </si>
  <si>
    <t>＊＊＊＊＊＊＊＊＊＊＊＊</t>
    <phoneticPr fontId="2"/>
  </si>
  <si>
    <t>＊＊＊＊＊＊＊＊＊＊＊＊</t>
    <phoneticPr fontId="2"/>
  </si>
  <si>
    <t>＊＊＊＊＊＊＊＊＊＊＊＊</t>
    <phoneticPr fontId="2"/>
  </si>
  <si>
    <t>配偶者</t>
  </si>
  <si>
    <t>30歳未満又は70歳以上</t>
  </si>
  <si>
    <t>障害者</t>
    <rPh sb="0" eb="3">
      <t>ショウガイシャ</t>
    </rPh>
    <phoneticPr fontId="2"/>
  </si>
  <si>
    <t>留学</t>
    <rPh sb="0" eb="2">
      <t>リュウガク</t>
    </rPh>
    <phoneticPr fontId="2"/>
  </si>
  <si>
    <t>38万円以上の支払</t>
  </si>
  <si>
    <t>38万円以上の支払</t>
    <phoneticPr fontId="2"/>
  </si>
  <si>
    <t>個 人 番 号</t>
    <rPh sb="0" eb="1">
      <t>コ</t>
    </rPh>
    <rPh sb="2" eb="3">
      <t>ヒト</t>
    </rPh>
    <rPh sb="4" eb="5">
      <t>バン</t>
    </rPh>
    <rPh sb="6" eb="7">
      <t>ゴウ</t>
    </rPh>
    <phoneticPr fontId="2"/>
  </si>
  <si>
    <t>国 外 居 住</t>
    <rPh sb="0" eb="1">
      <t>クニ</t>
    </rPh>
    <rPh sb="2" eb="3">
      <t>ソト</t>
    </rPh>
    <rPh sb="4" eb="5">
      <t>イ</t>
    </rPh>
    <rPh sb="6" eb="7">
      <t>ジュウ</t>
    </rPh>
    <phoneticPr fontId="2"/>
  </si>
  <si>
    <t>☐</t>
    <phoneticPr fontId="2"/>
  </si>
  <si>
    <t>☐</t>
    <phoneticPr fontId="2"/>
  </si>
  <si>
    <t>⑥（④×⑤）
   必要経費算入額</t>
    <rPh sb="10" eb="14">
      <t>ヒツヨウケイヒ</t>
    </rPh>
    <rPh sb="14" eb="17">
      <t>サンニュウガク</t>
    </rPh>
    <phoneticPr fontId="2"/>
  </si>
  <si>
    <t xml:space="preserve"> 所 　在　 地</t>
    <phoneticPr fontId="2"/>
  </si>
  <si>
    <t>科　　目</t>
    <rPh sb="0" eb="1">
      <t>カ</t>
    </rPh>
    <rPh sb="3" eb="4">
      <t>メ</t>
    </rPh>
    <phoneticPr fontId="2"/>
  </si>
  <si>
    <t>金　　　額</t>
    <rPh sb="0" eb="1">
      <t>キン</t>
    </rPh>
    <rPh sb="4" eb="5">
      <t>ガク</t>
    </rPh>
    <phoneticPr fontId="2"/>
  </si>
  <si>
    <t>金　　額</t>
    <rPh sb="0" eb="1">
      <t>キン</t>
    </rPh>
    <rPh sb="3" eb="4">
      <t>ガク</t>
    </rPh>
    <phoneticPr fontId="2"/>
  </si>
  <si>
    <t xml:space="preserve"> 所　 在　 地</t>
    <phoneticPr fontId="2"/>
  </si>
  <si>
    <t>㉓㉔</t>
    <phoneticPr fontId="2"/>
  </si>
  <si>
    <t>扶養控除・
特定親族特別控除</t>
    <rPh sb="0" eb="1">
      <t>フ</t>
    </rPh>
    <rPh sb="1" eb="2">
      <t>ヨウ</t>
    </rPh>
    <rPh sb="2" eb="3">
      <t>コウ</t>
    </rPh>
    <rPh sb="3" eb="4">
      <t>ジ</t>
    </rPh>
    <rPh sb="6" eb="14">
      <t>トクテイシンゾクトクベツコウジョ</t>
    </rPh>
    <phoneticPr fontId="2"/>
  </si>
  <si>
    <t>特親</t>
    <rPh sb="0" eb="2">
      <t>トクオヤ</t>
    </rPh>
    <phoneticPr fontId="2"/>
  </si>
  <si>
    <t>控除額</t>
    <rPh sb="0" eb="3">
      <t>コウジョガク</t>
    </rPh>
    <phoneticPr fontId="2"/>
  </si>
  <si>
    <t>万円</t>
    <rPh sb="0" eb="2">
      <t>マンエン</t>
    </rPh>
    <phoneticPr fontId="2"/>
  </si>
  <si>
    <t>特定親族特別控除</t>
    <rPh sb="0" eb="4">
      <t>トクテイシンゾク</t>
    </rPh>
    <rPh sb="4" eb="8">
      <t>トクベツコウジョ</t>
    </rPh>
    <phoneticPr fontId="2"/>
  </si>
  <si>
    <t>⑬から㉕までの計</t>
    <rPh sb="7" eb="8">
      <t>ケイ</t>
    </rPh>
    <phoneticPr fontId="2"/>
  </si>
  <si>
    <t>㉙</t>
    <phoneticPr fontId="2"/>
  </si>
  <si>
    <t>特定親族</t>
    <rPh sb="0" eb="2">
      <t>トクテイ</t>
    </rPh>
    <rPh sb="2" eb="4">
      <t>シンゾク</t>
    </rPh>
    <phoneticPr fontId="2"/>
  </si>
  <si>
    <t>45</t>
    <phoneticPr fontId="2"/>
  </si>
  <si>
    <t>41</t>
    <phoneticPr fontId="2"/>
  </si>
  <si>
    <t>31</t>
    <phoneticPr fontId="2"/>
  </si>
  <si>
    <t>21</t>
    <phoneticPr fontId="2"/>
  </si>
  <si>
    <t>11</t>
    <phoneticPr fontId="2"/>
  </si>
  <si>
    <t>6</t>
    <phoneticPr fontId="2"/>
  </si>
  <si>
    <t>3</t>
    <phoneticPr fontId="2"/>
  </si>
  <si>
    <t>14　給与・公的年金等に係る所得以外（令和８年４月１日において65歳未満の方は
　給与所得以外）の市民税・県民税の納税方法</t>
    <phoneticPr fontId="2"/>
  </si>
  <si>
    <t>令和８年度(令和７年分)　市民税・県民税申告書</t>
    <phoneticPr fontId="2"/>
  </si>
  <si>
    <t>特定親族特別控除</t>
    <rPh sb="0" eb="8">
      <t>トクテイシンゾクトクベツコウジョ</t>
    </rPh>
    <phoneticPr fontId="2"/>
  </si>
  <si>
    <t>45万</t>
    <rPh sb="2" eb="3">
      <t>マン</t>
    </rPh>
    <phoneticPr fontId="2"/>
  </si>
  <si>
    <t>41万</t>
    <rPh sb="2" eb="3">
      <t>マン</t>
    </rPh>
    <phoneticPr fontId="2"/>
  </si>
  <si>
    <t>31万</t>
    <rPh sb="2" eb="3">
      <t>マン</t>
    </rPh>
    <phoneticPr fontId="2"/>
  </si>
  <si>
    <t>21万</t>
    <rPh sb="2" eb="3">
      <t>マン</t>
    </rPh>
    <phoneticPr fontId="2"/>
  </si>
  <si>
    <t>11万</t>
    <rPh sb="2" eb="3">
      <t>マン</t>
    </rPh>
    <phoneticPr fontId="2"/>
  </si>
  <si>
    <t>6万</t>
    <rPh sb="1" eb="2">
      <t>マン</t>
    </rPh>
    <phoneticPr fontId="2"/>
  </si>
  <si>
    <t>3万</t>
    <rPh sb="1" eb="2">
      <t>マン</t>
    </rPh>
    <phoneticPr fontId="2"/>
  </si>
  <si>
    <t>その他</t>
    <phoneticPr fontId="2"/>
  </si>
  <si>
    <t>　別居の扶養親族等がいる場合には、裏面「15」にも氏名、個人番号、住所及び国外居住者である場合は区分を記入してください。</t>
    <phoneticPr fontId="2"/>
  </si>
  <si>
    <t>　当該親族等が特定親族である場合には、「特親」に〇を記入し、該当する控除額を記入してください。</t>
    <rPh sb="1" eb="6">
      <t>トウガイシンゾクトウ</t>
    </rPh>
    <rPh sb="7" eb="11">
      <t>トクテイシンゾク</t>
    </rPh>
    <rPh sb="14" eb="16">
      <t>バアイ</t>
    </rPh>
    <rPh sb="20" eb="21">
      <t>トク</t>
    </rPh>
    <rPh sb="21" eb="22">
      <t>オヤ</t>
    </rPh>
    <rPh sb="26" eb="28">
      <t>キニュウ</t>
    </rPh>
    <rPh sb="30" eb="32">
      <t>ガイトウ</t>
    </rPh>
    <rPh sb="34" eb="37">
      <t>コウジョガク</t>
    </rPh>
    <rPh sb="38" eb="40">
      <t>キニュウ</t>
    </rPh>
    <phoneticPr fontId="2"/>
  </si>
  <si>
    <t>　医療費控除の特例を適用する場合、上記「㉘医療費控除」欄の「特例」の□にチェックを記入してください。</t>
    <rPh sb="1" eb="6">
      <t>イリョウヒコウジョ</t>
    </rPh>
    <rPh sb="7" eb="9">
      <t>トクレイ</t>
    </rPh>
    <rPh sb="10" eb="12">
      <t>テキヨウ</t>
    </rPh>
    <rPh sb="14" eb="16">
      <t>バアイ</t>
    </rPh>
    <rPh sb="17" eb="19">
      <t>ジョウキ</t>
    </rPh>
    <rPh sb="21" eb="26">
      <t>イリョウヒコウジョ</t>
    </rPh>
    <rPh sb="27" eb="28">
      <t>ラン</t>
    </rPh>
    <rPh sb="30" eb="32">
      <t>トクレイ</t>
    </rPh>
    <rPh sb="41" eb="43">
      <t>キニュウ</t>
    </rPh>
    <phoneticPr fontId="2"/>
  </si>
  <si>
    <t>★「個人番号」欄については、マイナンバーを記載してください。ただし、記載がなくても、申告書として有効です。
★裏面にも記載する欄がありますから注意してください。</t>
    <phoneticPr fontId="2"/>
  </si>
  <si>
    <t>令 和 ８年 1 月 1 日</t>
    <rPh sb="0" eb="1">
      <t>レイ</t>
    </rPh>
    <rPh sb="2" eb="3">
      <t>ワ</t>
    </rPh>
    <rPh sb="5" eb="6">
      <t>ネン</t>
    </rPh>
    <rPh sb="9" eb="10">
      <t>ツキ</t>
    </rPh>
    <rPh sb="13" eb="14">
      <t>ヒ</t>
    </rPh>
    <phoneticPr fontId="2"/>
  </si>
  <si>
    <t>　当該親族等が特定親族である場合には、「特親」に〇を記入してください。</t>
    <rPh sb="1" eb="6">
      <t>トウガイシンゾクトウ</t>
    </rPh>
    <rPh sb="7" eb="11">
      <t>トクテイシンゾク</t>
    </rPh>
    <rPh sb="14" eb="16">
      <t>バアイ</t>
    </rPh>
    <rPh sb="20" eb="21">
      <t>トク</t>
    </rPh>
    <rPh sb="21" eb="22">
      <t>オヤ</t>
    </rPh>
    <rPh sb="26" eb="28">
      <t>キニュウ</t>
    </rPh>
    <phoneticPr fontId="2"/>
  </si>
  <si>
    <t>★前年（令和７年）中に収入がなかった方はこの欄を記入してください。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</si>
</sst>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
    <numFmt numFmtId="178" formatCode="#,##0_ ;[Red]\-#,##0\ "/>
    <numFmt numFmtId="179" formatCode="#,###_ ;[Red]\-#,###"/>
    <numFmt numFmtId="180" formatCode="#"/>
    <numFmt numFmtId="181" formatCode="#,##0_);[Red]\(#,##0\)"/>
    <numFmt numFmtId="182" formatCode="gggyy"/>
    <numFmt numFmtId="183" formatCode="mm"/>
    <numFmt numFmtId="184" formatCode="dd"/>
    <numFmt numFmtId="185" formatCode="000000000000"/>
    <numFmt numFmtId="186" formatCode="General;General;"/>
    <numFmt numFmtId="187" formatCode="@&quot;万&quot;"/>
  </numFmts>
  <fonts count="3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4"/>
      <color theme="1"/>
      <name val="游ゴシック"/>
      <family val="2"/>
      <charset val="128"/>
      <scheme val="minor"/>
    </font>
    <font>
      <sz val="4"/>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sz val="7"/>
      <color theme="1"/>
      <name val="游ゴシック"/>
      <family val="2"/>
      <charset val="128"/>
      <scheme val="minor"/>
    </font>
    <font>
      <sz val="7"/>
      <color theme="1"/>
      <name val="游ゴシック"/>
      <family val="3"/>
      <charset val="128"/>
      <scheme val="minor"/>
    </font>
    <font>
      <b/>
      <sz val="5"/>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7"/>
      <color theme="1"/>
      <name val="游ゴシック"/>
      <family val="3"/>
      <charset val="128"/>
      <scheme val="minor"/>
    </font>
    <font>
      <sz val="5.5"/>
      <color theme="1"/>
      <name val="游ゴシック"/>
      <family val="2"/>
      <charset val="128"/>
      <scheme val="minor"/>
    </font>
    <font>
      <sz val="5.5"/>
      <color theme="1"/>
      <name val="游ゴシック"/>
      <family val="3"/>
      <charset val="128"/>
      <scheme val="minor"/>
    </font>
    <font>
      <sz val="4.5"/>
      <color theme="1"/>
      <name val="游ゴシック"/>
      <family val="2"/>
      <charset val="128"/>
      <scheme val="minor"/>
    </font>
    <font>
      <sz val="4.5"/>
      <color theme="1"/>
      <name val="游ゴシック"/>
      <family val="3"/>
      <charset val="128"/>
      <scheme val="minor"/>
    </font>
    <font>
      <b/>
      <sz val="11"/>
      <color theme="1"/>
      <name val="游ゴシック"/>
      <family val="3"/>
      <charset val="128"/>
      <scheme val="minor"/>
    </font>
    <font>
      <sz val="11"/>
      <name val="ＭＳ Ｐゴシック"/>
      <family val="3"/>
      <charset val="128"/>
    </font>
    <font>
      <sz val="11"/>
      <color theme="1"/>
      <name val="游ゴシック"/>
      <family val="3"/>
      <charset val="128"/>
      <scheme val="minor"/>
    </font>
    <font>
      <sz val="9"/>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9"/>
      <color rgb="FFFF0000"/>
      <name val="游ゴシック"/>
      <family val="2"/>
      <charset val="128"/>
      <scheme val="minor"/>
    </font>
    <font>
      <sz val="9"/>
      <color indexed="81"/>
      <name val="MS P ゴシック"/>
      <family val="3"/>
      <charset val="128"/>
    </font>
    <font>
      <sz val="6"/>
      <color indexed="81"/>
      <name val="MS P ゴシック"/>
      <family val="3"/>
      <charset val="128"/>
    </font>
    <font>
      <b/>
      <sz val="6"/>
      <color indexed="81"/>
      <name val="MS P ゴシック"/>
      <family val="3"/>
      <charset val="128"/>
    </font>
    <font>
      <b/>
      <sz val="14"/>
      <color theme="1"/>
      <name val="游ゴシック"/>
      <family val="3"/>
      <charset val="128"/>
      <scheme val="minor"/>
    </font>
  </fonts>
  <fills count="3">
    <fill>
      <patternFill patternType="none"/>
    </fill>
    <fill>
      <patternFill patternType="gray125"/>
    </fill>
    <fill>
      <patternFill patternType="solid">
        <fgColor theme="1"/>
        <bgColor indexed="64"/>
      </patternFill>
    </fill>
  </fills>
  <borders count="9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uble">
        <color indexed="64"/>
      </bottom>
      <diagonal/>
    </border>
    <border diagonalDown="1">
      <left/>
      <right style="medium">
        <color indexed="64"/>
      </right>
      <top/>
      <bottom style="thin">
        <color indexed="64"/>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right/>
      <top/>
      <bottom/>
      <diagonal style="thin">
        <color auto="1"/>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diagonal/>
    </border>
    <border>
      <left/>
      <right style="hair">
        <color indexed="64"/>
      </right>
      <top style="double">
        <color indexed="64"/>
      </top>
      <bottom/>
      <diagonal/>
    </border>
    <border>
      <left/>
      <right style="hair">
        <color indexed="64"/>
      </right>
      <top style="thin">
        <color indexed="64"/>
      </top>
      <bottom style="thin">
        <color indexed="64"/>
      </bottom>
      <diagonal/>
    </border>
    <border>
      <left style="thin">
        <color indexed="64"/>
      </left>
      <right/>
      <top style="thin">
        <color theme="0"/>
      </top>
      <bottom/>
      <diagonal/>
    </border>
    <border>
      <left/>
      <right/>
      <top style="thin">
        <color theme="0"/>
      </top>
      <bottom/>
      <diagonal/>
    </border>
    <border>
      <left/>
      <right style="medium">
        <color indexed="64"/>
      </right>
      <top style="thin">
        <color theme="0"/>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medium">
        <color indexed="64"/>
      </right>
      <top style="double">
        <color indexed="64"/>
      </top>
      <bottom/>
      <diagonal style="thin">
        <color indexed="64"/>
      </diagonal>
    </border>
    <border>
      <left style="thin">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cellStyleXfs>
  <cellXfs count="1974">
    <xf numFmtId="0" fontId="0" fillId="0" borderId="0" xfId="0">
      <alignment vertical="center"/>
    </xf>
    <xf numFmtId="0" fontId="0" fillId="0" borderId="0" xfId="0" applyBorder="1">
      <alignment vertical="center"/>
    </xf>
    <xf numFmtId="0" fontId="11" fillId="0" borderId="9" xfId="0" applyFont="1" applyBorder="1">
      <alignment vertical="center"/>
    </xf>
    <xf numFmtId="0" fontId="11" fillId="0" borderId="0" xfId="0" applyFont="1" applyBorder="1">
      <alignment vertical="center"/>
    </xf>
    <xf numFmtId="0" fontId="11" fillId="0" borderId="7" xfId="0" applyFont="1" applyBorder="1">
      <alignment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0" fillId="0" borderId="0" xfId="0" applyFont="1">
      <alignment vertical="center"/>
    </xf>
    <xf numFmtId="0" fontId="0" fillId="0" borderId="0" xfId="0" applyFont="1" applyBorder="1">
      <alignment vertical="center"/>
    </xf>
    <xf numFmtId="0" fontId="0" fillId="0" borderId="0" xfId="0" applyFont="1" applyBorder="1" applyAlignment="1">
      <alignment vertical="center"/>
    </xf>
    <xf numFmtId="0" fontId="0" fillId="0" borderId="1" xfId="0" applyFont="1" applyBorder="1">
      <alignment vertical="center"/>
    </xf>
    <xf numFmtId="0" fontId="0" fillId="0" borderId="0" xfId="0" applyFont="1" applyBorder="1" applyAlignment="1">
      <alignment vertical="center" wrapText="1"/>
    </xf>
    <xf numFmtId="0" fontId="0" fillId="0" borderId="4" xfId="0" applyFont="1" applyBorder="1">
      <alignment vertical="center"/>
    </xf>
    <xf numFmtId="0" fontId="0" fillId="0" borderId="5" xfId="0" applyFont="1" applyBorder="1">
      <alignment vertical="center"/>
    </xf>
    <xf numFmtId="0" fontId="0" fillId="0" borderId="7" xfId="0" applyFont="1" applyBorder="1">
      <alignment vertical="center"/>
    </xf>
    <xf numFmtId="0" fontId="0" fillId="0" borderId="8" xfId="0" applyFont="1" applyBorder="1">
      <alignment vertical="center"/>
    </xf>
    <xf numFmtId="0" fontId="0" fillId="0" borderId="3" xfId="0" applyFont="1" applyBorder="1">
      <alignment vertical="center"/>
    </xf>
    <xf numFmtId="0" fontId="0" fillId="0" borderId="6" xfId="0" applyFont="1" applyBorder="1">
      <alignment vertical="center"/>
    </xf>
    <xf numFmtId="0" fontId="0" fillId="0" borderId="9" xfId="0" applyFont="1" applyBorder="1">
      <alignment vertical="center"/>
    </xf>
    <xf numFmtId="0" fontId="0" fillId="0" borderId="14" xfId="0" applyFont="1" applyBorder="1">
      <alignment vertical="center"/>
    </xf>
    <xf numFmtId="0" fontId="0" fillId="0" borderId="17" xfId="0" applyFont="1" applyBorder="1">
      <alignment vertical="center"/>
    </xf>
    <xf numFmtId="0" fontId="0" fillId="0" borderId="34" xfId="0" applyFont="1" applyBorder="1">
      <alignment vertical="center"/>
    </xf>
    <xf numFmtId="0" fontId="0" fillId="0" borderId="25" xfId="0" applyFont="1" applyBorder="1">
      <alignment vertical="center"/>
    </xf>
    <xf numFmtId="0" fontId="0" fillId="0" borderId="19" xfId="0" applyFont="1" applyBorder="1">
      <alignment vertical="center"/>
    </xf>
    <xf numFmtId="0" fontId="0" fillId="0" borderId="21" xfId="0" applyFont="1" applyBorder="1">
      <alignment vertical="center"/>
    </xf>
    <xf numFmtId="0" fontId="9" fillId="0" borderId="21" xfId="0" applyFont="1" applyBorder="1" applyAlignment="1">
      <alignment horizontal="center" vertical="center"/>
    </xf>
    <xf numFmtId="0" fontId="0" fillId="0" borderId="13" xfId="0" applyFont="1" applyBorder="1">
      <alignment vertical="center"/>
    </xf>
    <xf numFmtId="0" fontId="0" fillId="0" borderId="24" xfId="0" applyFont="1" applyBorder="1">
      <alignment vertical="center"/>
    </xf>
    <xf numFmtId="0" fontId="0" fillId="0" borderId="33" xfId="0" applyFont="1" applyBorder="1">
      <alignment vertical="center"/>
    </xf>
    <xf numFmtId="0" fontId="10" fillId="0" borderId="39" xfId="0" applyFont="1" applyBorder="1">
      <alignment vertical="center"/>
    </xf>
    <xf numFmtId="0" fontId="10" fillId="0" borderId="40" xfId="0" applyFont="1" applyBorder="1">
      <alignment vertical="center"/>
    </xf>
    <xf numFmtId="0" fontId="9" fillId="0" borderId="17" xfId="0" applyFont="1" applyBorder="1">
      <alignment vertical="center"/>
    </xf>
    <xf numFmtId="0" fontId="9" fillId="0" borderId="1" xfId="0" applyFont="1" applyBorder="1" applyAlignment="1">
      <alignment horizontal="right" vertical="top"/>
    </xf>
    <xf numFmtId="0" fontId="9" fillId="0" borderId="25" xfId="0" applyFont="1" applyBorder="1" applyAlignment="1">
      <alignment horizontal="right" vertical="top"/>
    </xf>
    <xf numFmtId="0" fontId="9" fillId="0" borderId="0" xfId="0" applyFont="1" applyBorder="1" applyAlignment="1">
      <alignment horizontal="right" vertical="top"/>
    </xf>
    <xf numFmtId="0" fontId="9" fillId="0" borderId="1" xfId="0" applyFont="1" applyFill="1" applyBorder="1" applyAlignment="1">
      <alignment horizontal="right" vertical="top"/>
    </xf>
    <xf numFmtId="0" fontId="0" fillId="0" borderId="8" xfId="0" applyFont="1" applyFill="1" applyBorder="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11" fillId="0" borderId="14" xfId="0" applyFont="1" applyBorder="1">
      <alignment vertical="center"/>
    </xf>
    <xf numFmtId="0" fontId="9" fillId="0" borderId="25" xfId="0" applyFont="1" applyBorder="1" applyAlignment="1">
      <alignment horizontal="center" vertical="center"/>
    </xf>
    <xf numFmtId="0" fontId="9" fillId="0" borderId="25" xfId="0" applyFont="1" applyBorder="1">
      <alignment vertical="center"/>
    </xf>
    <xf numFmtId="0" fontId="7" fillId="0" borderId="0" xfId="0" applyFont="1" applyAlignment="1">
      <alignment vertical="center"/>
    </xf>
    <xf numFmtId="0" fontId="7" fillId="0" borderId="0" xfId="0" applyFont="1" applyAlignment="1"/>
    <xf numFmtId="0" fontId="11" fillId="0" borderId="0" xfId="0" applyFont="1" applyBorder="1" applyAlignment="1">
      <alignment vertical="center"/>
    </xf>
    <xf numFmtId="0" fontId="20" fillId="0" borderId="0" xfId="0" applyFont="1" applyBorder="1" applyAlignment="1">
      <alignment vertical="center"/>
    </xf>
    <xf numFmtId="0" fontId="19" fillId="0" borderId="0" xfId="0" applyFont="1" applyBorder="1">
      <alignment vertical="center"/>
    </xf>
    <xf numFmtId="0" fontId="20" fillId="0" borderId="0" xfId="0" applyFont="1" applyBorder="1">
      <alignment vertical="center"/>
    </xf>
    <xf numFmtId="0" fontId="11" fillId="0" borderId="14" xfId="0" applyFont="1" applyBorder="1" applyAlignment="1">
      <alignment horizontal="left" vertical="center"/>
    </xf>
    <xf numFmtId="0" fontId="7" fillId="0" borderId="0" xfId="0" applyFont="1" applyAlignment="1">
      <alignment vertical="top" wrapText="1"/>
    </xf>
    <xf numFmtId="0" fontId="9" fillId="0" borderId="1" xfId="0" applyFont="1" applyBorder="1">
      <alignment vertical="center"/>
    </xf>
    <xf numFmtId="0" fontId="0" fillId="0" borderId="1" xfId="0" applyBorder="1">
      <alignment vertical="center"/>
    </xf>
    <xf numFmtId="0" fontId="0" fillId="0" borderId="8" xfId="0" applyBorder="1">
      <alignment vertical="center"/>
    </xf>
    <xf numFmtId="0" fontId="0" fillId="0" borderId="5" xfId="0" applyBorder="1">
      <alignment vertical="center"/>
    </xf>
    <xf numFmtId="0" fontId="0" fillId="0" borderId="25" xfId="0" applyBorder="1">
      <alignment vertical="center"/>
    </xf>
    <xf numFmtId="0" fontId="0" fillId="0" borderId="19" xfId="0" applyBorder="1">
      <alignment vertical="center"/>
    </xf>
    <xf numFmtId="0" fontId="0" fillId="0" borderId="21" xfId="0" applyBorder="1">
      <alignment vertical="center"/>
    </xf>
    <xf numFmtId="0" fontId="0" fillId="0" borderId="33" xfId="0" applyBorder="1">
      <alignment vertical="center"/>
    </xf>
    <xf numFmtId="0" fontId="0" fillId="0" borderId="34" xfId="0" applyBorder="1">
      <alignment vertical="center"/>
    </xf>
    <xf numFmtId="0" fontId="9" fillId="0" borderId="5" xfId="0" applyFont="1" applyBorder="1">
      <alignment vertical="center"/>
    </xf>
    <xf numFmtId="0" fontId="9" fillId="0" borderId="0" xfId="0" applyFont="1" applyBorder="1">
      <alignment vertical="center"/>
    </xf>
    <xf numFmtId="0" fontId="9" fillId="0" borderId="21" xfId="0" applyFont="1" applyBorder="1">
      <alignment vertical="center"/>
    </xf>
    <xf numFmtId="0" fontId="0" fillId="0" borderId="17" xfId="0" applyBorder="1">
      <alignment vertical="center"/>
    </xf>
    <xf numFmtId="176" fontId="5" fillId="0" borderId="14" xfId="0" applyNumberFormat="1" applyFont="1" applyBorder="1" applyAlignment="1">
      <alignment horizontal="right" vertical="center"/>
    </xf>
    <xf numFmtId="0" fontId="7" fillId="0" borderId="6" xfId="0" applyFont="1" applyBorder="1" applyAlignment="1">
      <alignment vertical="center"/>
    </xf>
    <xf numFmtId="0" fontId="7" fillId="0" borderId="7" xfId="0" applyFont="1" applyBorder="1" applyAlignment="1">
      <alignment vertical="center"/>
    </xf>
    <xf numFmtId="0" fontId="0" fillId="0" borderId="32" xfId="0" applyBorder="1">
      <alignment vertical="center"/>
    </xf>
    <xf numFmtId="0" fontId="0" fillId="0" borderId="4" xfId="0" applyBorder="1">
      <alignment vertical="center"/>
    </xf>
    <xf numFmtId="0" fontId="0" fillId="0" borderId="7" xfId="0" applyBorder="1">
      <alignment vertical="center"/>
    </xf>
    <xf numFmtId="0" fontId="7" fillId="0" borderId="14" xfId="0" applyFont="1" applyBorder="1" applyAlignment="1">
      <alignment horizontal="left" vertical="center"/>
    </xf>
    <xf numFmtId="0" fontId="0" fillId="0" borderId="14" xfId="0" applyBorder="1">
      <alignment vertical="center"/>
    </xf>
    <xf numFmtId="0" fontId="11" fillId="0" borderId="14" xfId="0" applyFont="1" applyBorder="1" applyAlignment="1">
      <alignment horizontal="center" vertical="center"/>
    </xf>
    <xf numFmtId="0" fontId="9" fillId="0" borderId="4" xfId="0" applyFont="1" applyBorder="1">
      <alignment vertical="center"/>
    </xf>
    <xf numFmtId="0" fontId="15" fillId="0" borderId="11" xfId="0" applyFont="1" applyBorder="1" applyAlignment="1">
      <alignment horizontal="center" vertical="center"/>
    </xf>
    <xf numFmtId="0" fontId="9" fillId="0" borderId="17" xfId="0" applyFont="1" applyBorder="1" applyAlignment="1">
      <alignment horizontal="center" vertical="center"/>
    </xf>
    <xf numFmtId="0" fontId="7" fillId="0" borderId="4" xfId="0" applyFont="1" applyBorder="1" applyAlignment="1">
      <alignment vertical="center"/>
    </xf>
    <xf numFmtId="0" fontId="0" fillId="0" borderId="6" xfId="0" applyBorder="1">
      <alignment vertical="center"/>
    </xf>
    <xf numFmtId="0" fontId="9" fillId="0" borderId="19" xfId="0" applyFont="1" applyBorder="1" applyAlignment="1">
      <alignment horizontal="center" vertical="center"/>
    </xf>
    <xf numFmtId="0" fontId="7" fillId="0" borderId="20" xfId="0" applyFont="1" applyBorder="1" applyAlignment="1">
      <alignment vertical="center"/>
    </xf>
    <xf numFmtId="0" fontId="7" fillId="0" borderId="31" xfId="0" applyFont="1" applyBorder="1" applyAlignment="1">
      <alignment vertical="center"/>
    </xf>
    <xf numFmtId="0" fontId="7" fillId="0" borderId="32" xfId="0" applyFont="1" applyBorder="1" applyAlignment="1">
      <alignment vertical="center"/>
    </xf>
    <xf numFmtId="0" fontId="11" fillId="0" borderId="11" xfId="0" applyFont="1" applyBorder="1" applyAlignment="1" applyProtection="1">
      <alignment horizontal="right" vertical="top"/>
    </xf>
    <xf numFmtId="0" fontId="11" fillId="0" borderId="23" xfId="0" applyFont="1" applyBorder="1" applyAlignment="1" applyProtection="1">
      <alignment horizontal="left" vertical="top"/>
    </xf>
    <xf numFmtId="0" fontId="23" fillId="0" borderId="0" xfId="0" applyFont="1" applyAlignment="1">
      <alignment vertical="center"/>
    </xf>
    <xf numFmtId="0" fontId="8" fillId="0" borderId="0" xfId="0" applyFont="1" applyBorder="1" applyAlignment="1">
      <alignment horizontal="center" vertical="top"/>
    </xf>
    <xf numFmtId="0" fontId="9" fillId="0" borderId="1" xfId="0" applyFont="1" applyFill="1" applyBorder="1" applyAlignment="1" applyProtection="1">
      <alignment horizontal="right" vertical="top"/>
    </xf>
    <xf numFmtId="0" fontId="0" fillId="0" borderId="8" xfId="0" applyFont="1" applyFill="1" applyBorder="1" applyProtection="1">
      <alignment vertical="center"/>
    </xf>
    <xf numFmtId="0" fontId="23" fillId="0" borderId="0" xfId="0" applyFont="1" applyFill="1" applyAlignment="1" applyProtection="1">
      <alignment vertical="center"/>
    </xf>
    <xf numFmtId="0" fontId="0" fillId="0" borderId="0" xfId="0" applyFill="1" applyProtection="1">
      <alignment vertical="center"/>
    </xf>
    <xf numFmtId="0" fontId="0" fillId="0" borderId="0" xfId="0" applyFont="1" applyFill="1" applyProtection="1">
      <alignment vertical="center"/>
    </xf>
    <xf numFmtId="0" fontId="0" fillId="0" borderId="0" xfId="0" applyFont="1" applyFill="1" applyBorder="1" applyAlignment="1" applyProtection="1">
      <alignment vertical="center"/>
    </xf>
    <xf numFmtId="0" fontId="0" fillId="0" borderId="0" xfId="0" applyFont="1" applyFill="1" applyBorder="1" applyProtection="1">
      <alignment vertical="center"/>
    </xf>
    <xf numFmtId="0" fontId="0" fillId="0" borderId="0" xfId="0" applyFont="1" applyFill="1" applyBorder="1" applyAlignment="1" applyProtection="1">
      <alignment vertical="center" wrapText="1"/>
    </xf>
    <xf numFmtId="0" fontId="19" fillId="0" borderId="0" xfId="0" applyFont="1" applyFill="1" applyBorder="1" applyProtection="1">
      <alignment vertical="center"/>
    </xf>
    <xf numFmtId="0" fontId="20" fillId="0" borderId="0" xfId="0" applyFont="1" applyFill="1" applyBorder="1" applyProtection="1">
      <alignment vertical="center"/>
    </xf>
    <xf numFmtId="0" fontId="20" fillId="0" borderId="0" xfId="0" applyFont="1" applyFill="1" applyBorder="1" applyAlignment="1" applyProtection="1">
      <alignment vertical="center"/>
    </xf>
    <xf numFmtId="0" fontId="0" fillId="0" borderId="3" xfId="0" applyFont="1" applyFill="1" applyBorder="1" applyProtection="1">
      <alignment vertical="center"/>
    </xf>
    <xf numFmtId="0" fontId="0" fillId="0" borderId="4" xfId="0" applyFont="1" applyFill="1" applyBorder="1" applyProtection="1">
      <alignment vertical="center"/>
    </xf>
    <xf numFmtId="0" fontId="9" fillId="0" borderId="5"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0" fillId="0" borderId="14" xfId="0" applyFont="1" applyFill="1" applyBorder="1" applyProtection="1">
      <alignment vertical="center"/>
    </xf>
    <xf numFmtId="0" fontId="9" fillId="0" borderId="17" xfId="0" applyFont="1" applyFill="1" applyBorder="1" applyProtection="1">
      <alignment vertical="center"/>
    </xf>
    <xf numFmtId="0" fontId="9" fillId="0" borderId="25" xfId="0" applyFont="1" applyFill="1" applyBorder="1" applyAlignment="1" applyProtection="1">
      <alignment horizontal="right" vertical="top"/>
    </xf>
    <xf numFmtId="0" fontId="0" fillId="0" borderId="19" xfId="0" applyFont="1" applyFill="1" applyBorder="1" applyProtection="1">
      <alignment vertical="center"/>
    </xf>
    <xf numFmtId="0" fontId="0" fillId="0" borderId="1" xfId="0" applyFont="1" applyFill="1" applyBorder="1" applyProtection="1">
      <alignment vertical="center"/>
    </xf>
    <xf numFmtId="0" fontId="0" fillId="0" borderId="25" xfId="0" applyFont="1" applyFill="1" applyBorder="1" applyProtection="1">
      <alignment vertical="center"/>
    </xf>
    <xf numFmtId="0" fontId="0" fillId="0" borderId="21" xfId="0" applyFont="1" applyFill="1" applyBorder="1" applyProtection="1">
      <alignment vertical="center"/>
    </xf>
    <xf numFmtId="0" fontId="11" fillId="0" borderId="11" xfId="0" applyFont="1" applyFill="1" applyBorder="1" applyAlignment="1" applyProtection="1">
      <alignment horizontal="right" vertical="top"/>
    </xf>
    <xf numFmtId="0" fontId="11" fillId="0" borderId="23" xfId="0" applyFont="1" applyFill="1" applyBorder="1" applyAlignment="1" applyProtection="1">
      <alignment horizontal="left" vertical="top"/>
    </xf>
    <xf numFmtId="0" fontId="9" fillId="0" borderId="0" xfId="0" applyFont="1" applyFill="1" applyBorder="1" applyAlignment="1" applyProtection="1">
      <alignment horizontal="right" vertical="top"/>
    </xf>
    <xf numFmtId="0" fontId="0" fillId="0" borderId="7" xfId="0" applyFont="1" applyFill="1" applyBorder="1" applyProtection="1">
      <alignment vertical="center"/>
    </xf>
    <xf numFmtId="0" fontId="0" fillId="0" borderId="34" xfId="0" applyFont="1" applyFill="1" applyBorder="1" applyProtection="1">
      <alignment vertical="center"/>
    </xf>
    <xf numFmtId="0" fontId="10" fillId="0" borderId="39" xfId="0" applyFont="1" applyFill="1" applyBorder="1" applyProtection="1">
      <alignment vertical="center"/>
    </xf>
    <xf numFmtId="0" fontId="10" fillId="0" borderId="40" xfId="0" applyFont="1" applyFill="1" applyBorder="1" applyProtection="1">
      <alignment vertical="center"/>
    </xf>
    <xf numFmtId="0" fontId="0" fillId="0" borderId="5" xfId="0" applyFont="1" applyFill="1" applyBorder="1" applyProtection="1">
      <alignment vertical="center"/>
    </xf>
    <xf numFmtId="0" fontId="0" fillId="0" borderId="9" xfId="0" applyFont="1" applyFill="1" applyBorder="1" applyProtection="1">
      <alignment vertical="center"/>
    </xf>
    <xf numFmtId="0" fontId="11" fillId="0" borderId="0" xfId="0" applyFont="1" applyFill="1" applyBorder="1" applyAlignment="1" applyProtection="1">
      <alignment vertical="center"/>
    </xf>
    <xf numFmtId="0" fontId="11" fillId="0" borderId="0" xfId="0" applyFont="1" applyFill="1" applyBorder="1" applyProtection="1">
      <alignment vertical="center"/>
    </xf>
    <xf numFmtId="0" fontId="11" fillId="0" borderId="9" xfId="0" applyFont="1" applyFill="1" applyBorder="1" applyProtection="1">
      <alignment vertical="center"/>
    </xf>
    <xf numFmtId="0" fontId="0" fillId="0" borderId="6" xfId="0" applyFont="1" applyFill="1" applyBorder="1" applyProtection="1">
      <alignment vertical="center"/>
    </xf>
    <xf numFmtId="0" fontId="11" fillId="0" borderId="7" xfId="0" applyFont="1" applyFill="1" applyBorder="1" applyProtection="1">
      <alignment vertical="center"/>
    </xf>
    <xf numFmtId="0" fontId="15" fillId="0" borderId="11" xfId="0" applyFont="1" applyFill="1" applyBorder="1" applyAlignment="1" applyProtection="1">
      <alignment horizontal="center" vertical="center"/>
    </xf>
    <xf numFmtId="0" fontId="9" fillId="0" borderId="25" xfId="0" applyFont="1" applyFill="1" applyBorder="1" applyProtection="1">
      <alignment vertical="center"/>
    </xf>
    <xf numFmtId="0" fontId="0" fillId="0" borderId="17" xfId="0" applyFont="1" applyFill="1" applyBorder="1" applyProtection="1">
      <alignment vertical="center"/>
    </xf>
    <xf numFmtId="0" fontId="9" fillId="0" borderId="3" xfId="0" applyFont="1" applyFill="1" applyBorder="1" applyAlignment="1" applyProtection="1">
      <alignment vertical="center"/>
    </xf>
    <xf numFmtId="0" fontId="9" fillId="0" borderId="4" xfId="0" applyFont="1" applyFill="1" applyBorder="1" applyAlignment="1" applyProtection="1">
      <alignment vertical="center"/>
    </xf>
    <xf numFmtId="0" fontId="9" fillId="0" borderId="6" xfId="0" applyFont="1" applyFill="1" applyBorder="1" applyAlignment="1" applyProtection="1">
      <alignment vertical="center"/>
    </xf>
    <xf numFmtId="0" fontId="9" fillId="0" borderId="7" xfId="0" applyFont="1" applyFill="1" applyBorder="1" applyAlignment="1" applyProtection="1">
      <alignment vertical="center"/>
    </xf>
    <xf numFmtId="0" fontId="9" fillId="0" borderId="1"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0" fillId="0" borderId="33" xfId="0" applyFont="1" applyFill="1" applyBorder="1" applyProtection="1">
      <alignment vertical="center"/>
    </xf>
    <xf numFmtId="0" fontId="0" fillId="0" borderId="13" xfId="0" applyFont="1" applyFill="1" applyBorder="1" applyProtection="1">
      <alignment vertical="center"/>
    </xf>
    <xf numFmtId="0" fontId="7" fillId="0" borderId="0" xfId="0" applyFont="1" applyFill="1" applyAlignment="1" applyProtection="1">
      <alignment vertical="center"/>
    </xf>
    <xf numFmtId="0" fontId="0" fillId="0" borderId="24" xfId="0" applyFont="1" applyFill="1" applyBorder="1" applyProtection="1">
      <alignment vertical="center"/>
    </xf>
    <xf numFmtId="0" fontId="8" fillId="0" borderId="0" xfId="0" applyFont="1" applyFill="1" applyBorder="1" applyAlignment="1" applyProtection="1">
      <alignment horizontal="center" vertical="top"/>
    </xf>
    <xf numFmtId="0" fontId="7" fillId="0" borderId="0" xfId="0" applyFont="1" applyFill="1" applyAlignment="1" applyProtection="1"/>
    <xf numFmtId="0" fontId="0" fillId="0" borderId="0" xfId="0" applyFill="1" applyBorder="1" applyProtection="1">
      <alignment vertical="center"/>
    </xf>
    <xf numFmtId="0" fontId="7" fillId="0" borderId="0" xfId="0" applyFont="1" applyFill="1" applyAlignment="1" applyProtection="1">
      <alignment vertical="top" wrapText="1"/>
    </xf>
    <xf numFmtId="0" fontId="9" fillId="0" borderId="1" xfId="0" applyFont="1" applyFill="1" applyBorder="1" applyProtection="1">
      <alignment vertical="center"/>
    </xf>
    <xf numFmtId="0" fontId="0" fillId="0" borderId="1" xfId="0" applyFill="1" applyBorder="1" applyProtection="1">
      <alignment vertical="center"/>
    </xf>
    <xf numFmtId="0" fontId="0" fillId="0" borderId="25" xfId="0" applyFill="1" applyBorder="1" applyProtection="1">
      <alignment vertical="center"/>
    </xf>
    <xf numFmtId="0" fontId="0" fillId="0" borderId="19" xfId="0" applyFill="1" applyBorder="1" applyProtection="1">
      <alignment vertical="center"/>
    </xf>
    <xf numFmtId="0" fontId="0" fillId="0" borderId="5" xfId="0" applyFill="1" applyBorder="1" applyProtection="1">
      <alignment vertical="center"/>
    </xf>
    <xf numFmtId="0" fontId="0" fillId="0" borderId="21" xfId="0" applyFill="1" applyBorder="1" applyProtection="1">
      <alignment vertical="center"/>
    </xf>
    <xf numFmtId="0" fontId="0" fillId="0" borderId="33" xfId="0" applyFill="1" applyBorder="1" applyProtection="1">
      <alignment vertical="center"/>
    </xf>
    <xf numFmtId="0" fontId="0" fillId="0" borderId="34" xfId="0" applyFill="1" applyBorder="1" applyProtection="1">
      <alignment vertical="center"/>
    </xf>
    <xf numFmtId="0" fontId="11" fillId="0" borderId="14" xfId="0" applyFont="1" applyFill="1" applyBorder="1" applyAlignment="1" applyProtection="1">
      <alignment horizontal="left" vertical="center"/>
    </xf>
    <xf numFmtId="0" fontId="7" fillId="0" borderId="14" xfId="0" applyFont="1" applyFill="1" applyBorder="1" applyAlignment="1" applyProtection="1">
      <alignment horizontal="left" vertical="center"/>
    </xf>
    <xf numFmtId="176" fontId="5" fillId="0" borderId="14" xfId="0" applyNumberFormat="1" applyFont="1" applyFill="1" applyBorder="1" applyAlignment="1" applyProtection="1">
      <alignment horizontal="right" vertical="center"/>
    </xf>
    <xf numFmtId="0" fontId="0" fillId="0" borderId="14" xfId="0" applyFill="1" applyBorder="1" applyProtection="1">
      <alignment vertical="center"/>
    </xf>
    <xf numFmtId="0" fontId="11" fillId="0" borderId="14" xfId="0" applyFont="1" applyFill="1" applyBorder="1" applyAlignment="1" applyProtection="1">
      <alignment horizontal="center" vertical="center"/>
    </xf>
    <xf numFmtId="0" fontId="9" fillId="0" borderId="5" xfId="0" applyFont="1" applyFill="1" applyBorder="1" applyProtection="1">
      <alignment vertical="center"/>
    </xf>
    <xf numFmtId="0" fontId="9" fillId="0" borderId="0" xfId="0" applyFont="1" applyFill="1" applyBorder="1" applyProtection="1">
      <alignment vertical="center"/>
    </xf>
    <xf numFmtId="0" fontId="9" fillId="0" borderId="21" xfId="0" applyFont="1" applyFill="1" applyBorder="1" applyProtection="1">
      <alignment vertical="center"/>
    </xf>
    <xf numFmtId="0" fontId="0" fillId="0" borderId="8" xfId="0" applyFill="1" applyBorder="1" applyProtection="1">
      <alignment vertical="center"/>
    </xf>
    <xf numFmtId="0" fontId="0" fillId="0" borderId="17" xfId="0" applyFill="1" applyBorder="1" applyProtection="1">
      <alignment vertical="center"/>
    </xf>
    <xf numFmtId="0" fontId="7" fillId="0" borderId="6" xfId="0" applyFont="1" applyFill="1" applyBorder="1" applyAlignment="1" applyProtection="1">
      <alignment vertical="center"/>
    </xf>
    <xf numFmtId="0" fontId="7" fillId="0" borderId="7" xfId="0" applyFont="1" applyFill="1" applyBorder="1" applyAlignment="1" applyProtection="1">
      <alignment vertical="center"/>
    </xf>
    <xf numFmtId="0" fontId="0" fillId="0" borderId="4" xfId="0" applyFill="1" applyBorder="1" applyProtection="1">
      <alignment vertical="center"/>
    </xf>
    <xf numFmtId="0" fontId="0" fillId="0" borderId="7" xfId="0" applyFill="1" applyBorder="1" applyProtection="1">
      <alignment vertical="center"/>
    </xf>
    <xf numFmtId="0" fontId="9" fillId="0" borderId="4" xfId="0" applyFont="1" applyFill="1" applyBorder="1" applyProtection="1">
      <alignment vertical="center"/>
    </xf>
    <xf numFmtId="0" fontId="9" fillId="0" borderId="17" xfId="0" applyFont="1" applyFill="1" applyBorder="1" applyAlignment="1" applyProtection="1">
      <alignment horizontal="center" vertical="center"/>
    </xf>
    <xf numFmtId="0" fontId="0" fillId="0" borderId="32" xfId="0" applyFill="1" applyBorder="1" applyProtection="1">
      <alignment vertical="center"/>
    </xf>
    <xf numFmtId="0" fontId="0" fillId="0" borderId="6" xfId="0" applyFill="1" applyBorder="1" applyProtection="1">
      <alignment vertical="center"/>
    </xf>
    <xf numFmtId="0" fontId="9" fillId="0" borderId="19" xfId="0" applyFont="1" applyFill="1" applyBorder="1" applyAlignment="1" applyProtection="1">
      <alignment horizontal="center" vertical="center"/>
    </xf>
    <xf numFmtId="0" fontId="7" fillId="0" borderId="4" xfId="0" applyFont="1" applyFill="1" applyBorder="1" applyAlignment="1" applyProtection="1">
      <alignment vertical="center"/>
    </xf>
    <xf numFmtId="0" fontId="5" fillId="0" borderId="13" xfId="0" applyFont="1" applyFill="1" applyBorder="1" applyAlignment="1" applyProtection="1">
      <alignment vertical="center"/>
    </xf>
    <xf numFmtId="0" fontId="5" fillId="0" borderId="14" xfId="0" applyFont="1" applyFill="1" applyBorder="1" applyAlignment="1" applyProtection="1">
      <alignment vertical="center"/>
    </xf>
    <xf numFmtId="0" fontId="7" fillId="0" borderId="20" xfId="0" applyFont="1" applyFill="1" applyBorder="1" applyAlignment="1" applyProtection="1">
      <alignment vertical="center"/>
    </xf>
    <xf numFmtId="0" fontId="6" fillId="0" borderId="31" xfId="0" applyFont="1" applyFill="1" applyBorder="1" applyAlignment="1" applyProtection="1">
      <alignment vertical="center"/>
    </xf>
    <xf numFmtId="0" fontId="6" fillId="0" borderId="32" xfId="0" applyFont="1" applyFill="1" applyBorder="1" applyAlignment="1" applyProtection="1">
      <alignment vertical="center"/>
    </xf>
    <xf numFmtId="0" fontId="7" fillId="0" borderId="31" xfId="0" applyFont="1" applyFill="1" applyBorder="1" applyAlignment="1" applyProtection="1">
      <alignment vertical="center"/>
    </xf>
    <xf numFmtId="0" fontId="7" fillId="0" borderId="32" xfId="0" applyFont="1" applyFill="1" applyBorder="1" applyAlignment="1" applyProtection="1">
      <alignment vertical="center"/>
    </xf>
    <xf numFmtId="0" fontId="7" fillId="0" borderId="0" xfId="0" applyFont="1" applyBorder="1" applyAlignment="1">
      <alignment vertical="center" wrapText="1"/>
    </xf>
    <xf numFmtId="0" fontId="10" fillId="0" borderId="21" xfId="0" applyFont="1" applyBorder="1" applyAlignment="1">
      <alignment vertical="center"/>
    </xf>
    <xf numFmtId="0" fontId="7" fillId="0" borderId="0" xfId="0" applyFont="1" applyFill="1" applyBorder="1" applyAlignment="1" applyProtection="1">
      <alignment vertical="center" wrapText="1"/>
    </xf>
    <xf numFmtId="0" fontId="0" fillId="0" borderId="3" xfId="0" applyFill="1" applyBorder="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9" fillId="0" borderId="4" xfId="0" applyFont="1" applyBorder="1" applyAlignment="1">
      <alignment horizontal="center" vertical="center"/>
    </xf>
    <xf numFmtId="0" fontId="9" fillId="0" borderId="5" xfId="0" applyFont="1" applyFill="1" applyBorder="1" applyAlignment="1" applyProtection="1">
      <alignment horizontal="center" vertical="center"/>
    </xf>
    <xf numFmtId="0" fontId="17" fillId="0" borderId="0" xfId="0" applyFont="1" applyAlignment="1">
      <alignment vertical="center"/>
    </xf>
    <xf numFmtId="0" fontId="7"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7" fillId="0" borderId="0" xfId="0" applyFont="1" applyFill="1" applyAlignment="1" applyProtection="1">
      <alignment vertical="center"/>
    </xf>
    <xf numFmtId="0" fontId="17" fillId="0" borderId="0" xfId="0" applyFont="1" applyBorder="1" applyAlignment="1">
      <alignment vertical="center"/>
    </xf>
    <xf numFmtId="0" fontId="17" fillId="0" borderId="0" xfId="0" applyFont="1" applyFill="1" applyBorder="1" applyAlignment="1" applyProtection="1">
      <alignment vertical="center"/>
    </xf>
    <xf numFmtId="0" fontId="10" fillId="0" borderId="0" xfId="0" applyFont="1" applyBorder="1" applyAlignment="1">
      <alignment horizontal="center" vertical="center"/>
    </xf>
    <xf numFmtId="0" fontId="10" fillId="0" borderId="8" xfId="0" applyFont="1" applyFill="1" applyBorder="1" applyAlignment="1" applyProtection="1">
      <alignment horizontal="center" vertical="center"/>
    </xf>
    <xf numFmtId="49" fontId="11" fillId="0" borderId="3" xfId="0" applyNumberFormat="1" applyFont="1" applyBorder="1" applyAlignment="1" applyProtection="1">
      <alignment vertical="center" wrapText="1" shrinkToFit="1"/>
      <protection locked="0"/>
    </xf>
    <xf numFmtId="49" fontId="12" fillId="0" borderId="4" xfId="0" applyNumberFormat="1" applyFont="1" applyBorder="1" applyAlignment="1" applyProtection="1">
      <alignment vertical="center" wrapText="1" shrinkToFit="1"/>
      <protection locked="0"/>
    </xf>
    <xf numFmtId="49" fontId="12" fillId="0" borderId="7" xfId="0" applyNumberFormat="1" applyFont="1" applyBorder="1" applyAlignment="1" applyProtection="1">
      <alignment vertical="center" wrapText="1" shrinkToFit="1"/>
      <protection locked="0"/>
    </xf>
    <xf numFmtId="49" fontId="12" fillId="0" borderId="32" xfId="0" applyNumberFormat="1" applyFont="1" applyBorder="1" applyAlignment="1" applyProtection="1">
      <alignment vertical="center" wrapText="1" shrinkToFit="1"/>
      <protection locked="0"/>
    </xf>
    <xf numFmtId="49" fontId="11" fillId="0" borderId="6" xfId="0" applyNumberFormat="1" applyFont="1" applyBorder="1" applyAlignment="1" applyProtection="1">
      <alignment vertical="center" wrapText="1" shrinkToFit="1"/>
      <protection locked="0"/>
    </xf>
    <xf numFmtId="49" fontId="11" fillId="0" borderId="38" xfId="0" applyNumberFormat="1" applyFont="1" applyBorder="1" applyAlignment="1" applyProtection="1">
      <alignment vertical="center" wrapText="1" shrinkToFit="1"/>
      <protection locked="0"/>
    </xf>
    <xf numFmtId="49" fontId="11" fillId="0" borderId="3" xfId="0" applyNumberFormat="1" applyFont="1" applyBorder="1" applyAlignment="1" applyProtection="1">
      <alignment vertical="center" wrapText="1" shrinkToFit="1"/>
    </xf>
    <xf numFmtId="49" fontId="12" fillId="0" borderId="4" xfId="0" applyNumberFormat="1" applyFont="1" applyBorder="1" applyAlignment="1" applyProtection="1">
      <alignment vertical="center" wrapText="1" shrinkToFit="1"/>
    </xf>
    <xf numFmtId="49" fontId="12" fillId="0" borderId="21" xfId="0" applyNumberFormat="1" applyFont="1" applyBorder="1" applyAlignment="1" applyProtection="1">
      <alignment vertical="center" wrapText="1" shrinkToFit="1"/>
    </xf>
    <xf numFmtId="49" fontId="12" fillId="0" borderId="6" xfId="0" applyNumberFormat="1" applyFont="1" applyBorder="1" applyAlignment="1" applyProtection="1">
      <alignment vertical="center" wrapText="1" shrinkToFit="1"/>
    </xf>
    <xf numFmtId="49" fontId="12" fillId="0" borderId="7" xfId="0" applyNumberFormat="1" applyFont="1" applyBorder="1" applyAlignment="1" applyProtection="1">
      <alignment vertical="center" wrapText="1" shrinkToFit="1"/>
    </xf>
    <xf numFmtId="49" fontId="12" fillId="0" borderId="19" xfId="0" applyNumberFormat="1" applyFont="1" applyBorder="1" applyAlignment="1" applyProtection="1">
      <alignment vertical="center" wrapText="1" shrinkToFit="1"/>
    </xf>
    <xf numFmtId="49" fontId="12" fillId="0" borderId="38" xfId="0" applyNumberFormat="1" applyFont="1" applyBorder="1" applyAlignment="1" applyProtection="1">
      <alignment vertical="center" wrapText="1" shrinkToFit="1"/>
    </xf>
    <xf numFmtId="49" fontId="12" fillId="0" borderId="32" xfId="0" applyNumberFormat="1" applyFont="1" applyBorder="1" applyAlignment="1" applyProtection="1">
      <alignment vertical="center" wrapText="1" shrinkToFit="1"/>
    </xf>
    <xf numFmtId="49" fontId="12" fillId="0" borderId="34" xfId="0" applyNumberFormat="1" applyFont="1" applyBorder="1" applyAlignment="1" applyProtection="1">
      <alignment vertical="center" wrapText="1" shrinkToFit="1"/>
    </xf>
    <xf numFmtId="49" fontId="5" fillId="0" borderId="0" xfId="0" applyNumberFormat="1" applyFont="1" applyFill="1" applyBorder="1" applyAlignment="1" applyProtection="1">
      <alignment vertical="center" shrinkToFit="1"/>
    </xf>
    <xf numFmtId="0" fontId="0" fillId="0" borderId="0" xfId="0" applyBorder="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horizontal="center" vertical="center"/>
    </xf>
    <xf numFmtId="0" fontId="7" fillId="0" borderId="0" xfId="0" applyFont="1" applyBorder="1" applyAlignment="1" applyProtection="1">
      <alignment horizontal="left" vertical="center"/>
    </xf>
    <xf numFmtId="0" fontId="10" fillId="0" borderId="0" xfId="0" applyFont="1" applyBorder="1" applyAlignment="1" applyProtection="1">
      <alignment vertical="center"/>
    </xf>
    <xf numFmtId="0" fontId="5" fillId="0" borderId="13" xfId="0" applyFont="1" applyBorder="1" applyAlignment="1" applyProtection="1">
      <alignment vertical="center"/>
    </xf>
    <xf numFmtId="0" fontId="5" fillId="0" borderId="14" xfId="0" applyFont="1" applyBorder="1" applyAlignment="1" applyProtection="1">
      <alignment vertical="center"/>
    </xf>
    <xf numFmtId="0" fontId="6" fillId="0" borderId="31" xfId="0" applyFont="1" applyBorder="1" applyAlignment="1" applyProtection="1">
      <alignment vertical="center"/>
    </xf>
    <xf numFmtId="0" fontId="6" fillId="0" borderId="32" xfId="0" applyFont="1" applyBorder="1" applyAlignment="1" applyProtection="1">
      <alignment vertical="center"/>
    </xf>
    <xf numFmtId="0" fontId="7" fillId="0" borderId="25" xfId="0" applyFont="1" applyBorder="1" applyAlignment="1">
      <alignment vertical="top" wrapText="1"/>
    </xf>
    <xf numFmtId="0" fontId="11" fillId="0" borderId="0" xfId="0" applyFont="1">
      <alignment vertical="center"/>
    </xf>
    <xf numFmtId="0" fontId="7" fillId="0" borderId="25" xfId="0" applyFont="1" applyFill="1" applyBorder="1" applyAlignment="1" applyProtection="1">
      <alignment vertical="top" wrapText="1"/>
    </xf>
    <xf numFmtId="0" fontId="7" fillId="0" borderId="4"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11" fillId="0" borderId="4" xfId="0" applyFont="1" applyBorder="1" applyAlignment="1">
      <alignment horizontal="center" vertical="center"/>
    </xf>
    <xf numFmtId="0" fontId="11" fillId="0" borderId="0" xfId="0" applyFont="1" applyBorder="1" applyAlignment="1">
      <alignment horizontal="center" vertical="center"/>
    </xf>
    <xf numFmtId="185" fontId="5" fillId="0" borderId="3" xfId="0" applyNumberFormat="1" applyFont="1" applyBorder="1" applyAlignment="1" applyProtection="1">
      <alignment horizontal="center" vertical="center" shrinkToFit="1"/>
      <protection locked="0"/>
    </xf>
    <xf numFmtId="185" fontId="5" fillId="0" borderId="4" xfId="0" applyNumberFormat="1" applyFont="1" applyBorder="1" applyAlignment="1" applyProtection="1">
      <alignment horizontal="center" vertical="center" shrinkToFit="1"/>
      <protection locked="0"/>
    </xf>
    <xf numFmtId="185" fontId="5" fillId="0" borderId="21" xfId="0" applyNumberFormat="1" applyFont="1" applyBorder="1" applyAlignment="1" applyProtection="1">
      <alignment horizontal="center" vertical="center" shrinkToFit="1"/>
      <protection locked="0"/>
    </xf>
    <xf numFmtId="185" fontId="5" fillId="0" borderId="6" xfId="0" applyNumberFormat="1" applyFont="1" applyBorder="1" applyAlignment="1" applyProtection="1">
      <alignment horizontal="center" vertical="center" shrinkToFit="1"/>
      <protection locked="0"/>
    </xf>
    <xf numFmtId="185" fontId="5" fillId="0" borderId="7" xfId="0" applyNumberFormat="1" applyFont="1" applyBorder="1" applyAlignment="1" applyProtection="1">
      <alignment horizontal="center" vertical="center" shrinkToFit="1"/>
      <protection locked="0"/>
    </xf>
    <xf numFmtId="185" fontId="5" fillId="0" borderId="19" xfId="0" applyNumberFormat="1" applyFont="1" applyBorder="1" applyAlignment="1" applyProtection="1">
      <alignment horizontal="center" vertical="center" shrinkToFit="1"/>
      <protection locked="0"/>
    </xf>
    <xf numFmtId="49" fontId="12" fillId="0" borderId="4" xfId="0" applyNumberFormat="1" applyFont="1" applyBorder="1" applyAlignment="1" applyProtection="1">
      <alignment horizontal="left" vertical="center" wrapText="1" shrinkToFit="1"/>
    </xf>
    <xf numFmtId="49" fontId="12" fillId="0" borderId="32" xfId="0" applyNumberFormat="1" applyFont="1" applyBorder="1" applyAlignment="1" applyProtection="1">
      <alignment horizontal="left" vertical="center" wrapText="1" shrinkToFit="1"/>
    </xf>
    <xf numFmtId="49" fontId="12" fillId="0" borderId="32" xfId="0" applyNumberFormat="1" applyFont="1" applyBorder="1" applyAlignment="1" applyProtection="1">
      <alignment horizontal="center" vertical="center" wrapText="1" shrinkToFit="1"/>
    </xf>
    <xf numFmtId="49" fontId="12" fillId="0" borderId="7" xfId="0" applyNumberFormat="1" applyFont="1" applyBorder="1" applyAlignment="1" applyProtection="1">
      <alignment horizontal="left" vertical="center" wrapText="1" shrinkToFit="1"/>
    </xf>
    <xf numFmtId="0" fontId="9" fillId="0" borderId="0" xfId="0" applyFont="1" applyBorder="1" applyAlignment="1" applyProtection="1">
      <alignment horizontal="left" vertical="center"/>
    </xf>
    <xf numFmtId="0" fontId="9" fillId="0" borderId="0" xfId="0" applyFont="1" applyBorder="1" applyAlignment="1" applyProtection="1">
      <alignment horizontal="center" vertical="center"/>
    </xf>
    <xf numFmtId="49" fontId="11" fillId="0" borderId="20" xfId="0" applyNumberFormat="1" applyFont="1" applyBorder="1" applyAlignment="1" applyProtection="1">
      <alignment horizontal="center" vertical="center" shrinkToFit="1"/>
    </xf>
    <xf numFmtId="49" fontId="11" fillId="0" borderId="4" xfId="0" applyNumberFormat="1" applyFont="1" applyBorder="1" applyAlignment="1" applyProtection="1">
      <alignment horizontal="center" vertical="center" shrinkToFit="1"/>
    </xf>
    <xf numFmtId="49" fontId="11" fillId="0" borderId="5" xfId="0" applyNumberFormat="1" applyFont="1" applyBorder="1" applyAlignment="1" applyProtection="1">
      <alignment horizontal="center" vertical="center" shrinkToFit="1"/>
    </xf>
    <xf numFmtId="49" fontId="11" fillId="0" borderId="18" xfId="0" applyNumberFormat="1" applyFont="1" applyBorder="1" applyAlignment="1" applyProtection="1">
      <alignment horizontal="center" vertical="center" shrinkToFit="1"/>
    </xf>
    <xf numFmtId="49" fontId="11" fillId="0" borderId="7" xfId="0" applyNumberFormat="1" applyFont="1" applyBorder="1" applyAlignment="1" applyProtection="1">
      <alignment horizontal="center" vertical="center" shrinkToFit="1"/>
    </xf>
    <xf numFmtId="49" fontId="11" fillId="0" borderId="8" xfId="0" applyNumberFormat="1" applyFont="1" applyBorder="1" applyAlignment="1" applyProtection="1">
      <alignment horizontal="center" vertical="center" shrinkToFit="1"/>
    </xf>
    <xf numFmtId="180" fontId="5" fillId="0" borderId="4" xfId="0" applyNumberFormat="1" applyFont="1" applyFill="1" applyBorder="1" applyAlignment="1" applyProtection="1">
      <alignment horizontal="center" vertical="center"/>
    </xf>
    <xf numFmtId="180" fontId="5" fillId="0" borderId="5" xfId="0" applyNumberFormat="1" applyFont="1" applyFill="1" applyBorder="1" applyAlignment="1" applyProtection="1">
      <alignment horizontal="center" vertical="center"/>
    </xf>
    <xf numFmtId="180" fontId="5" fillId="0" borderId="7" xfId="0" applyNumberFormat="1" applyFont="1" applyFill="1" applyBorder="1" applyAlignment="1" applyProtection="1">
      <alignment horizontal="center" vertical="center"/>
    </xf>
    <xf numFmtId="180" fontId="5" fillId="0" borderId="8" xfId="0" applyNumberFormat="1" applyFont="1" applyFill="1" applyBorder="1" applyAlignment="1" applyProtection="1">
      <alignment horizontal="center" vertical="center"/>
    </xf>
    <xf numFmtId="177" fontId="5" fillId="0" borderId="3" xfId="0" applyNumberFormat="1" applyFont="1" applyFill="1" applyBorder="1" applyAlignment="1" applyProtection="1">
      <alignment horizontal="right" vertical="center" shrinkToFit="1"/>
    </xf>
    <xf numFmtId="177" fontId="5" fillId="0" borderId="4" xfId="0" applyNumberFormat="1" applyFont="1" applyFill="1" applyBorder="1" applyAlignment="1" applyProtection="1">
      <alignment horizontal="right" vertical="center" shrinkToFit="1"/>
    </xf>
    <xf numFmtId="177" fontId="5" fillId="0" borderId="6" xfId="0" applyNumberFormat="1" applyFont="1" applyFill="1" applyBorder="1" applyAlignment="1" applyProtection="1">
      <alignment horizontal="right" vertical="center" shrinkToFit="1"/>
    </xf>
    <xf numFmtId="177" fontId="5" fillId="0" borderId="7" xfId="0" applyNumberFormat="1" applyFont="1" applyFill="1" applyBorder="1" applyAlignment="1" applyProtection="1">
      <alignment horizontal="right" vertical="center" shrinkToFit="1"/>
    </xf>
    <xf numFmtId="180" fontId="5" fillId="0" borderId="3" xfId="0" applyNumberFormat="1" applyFont="1" applyFill="1" applyBorder="1" applyAlignment="1" applyProtection="1">
      <alignment horizontal="center" vertical="center"/>
    </xf>
    <xf numFmtId="180" fontId="5" fillId="0" borderId="6" xfId="0" applyNumberFormat="1" applyFont="1" applyFill="1" applyBorder="1" applyAlignment="1" applyProtection="1">
      <alignment horizontal="center" vertical="center"/>
    </xf>
    <xf numFmtId="0" fontId="7" fillId="0" borderId="16" xfId="0" applyFont="1" applyFill="1" applyBorder="1" applyAlignment="1" applyProtection="1">
      <alignment horizontal="left" vertical="top" wrapText="1"/>
    </xf>
    <xf numFmtId="0" fontId="7" fillId="0" borderId="14" xfId="0" applyFont="1" applyFill="1" applyBorder="1" applyAlignment="1" applyProtection="1">
      <alignment horizontal="left" vertical="top" wrapText="1"/>
    </xf>
    <xf numFmtId="0" fontId="7" fillId="0" borderId="15" xfId="0" applyFont="1" applyFill="1" applyBorder="1" applyAlignment="1" applyProtection="1">
      <alignment horizontal="left" vertical="top" wrapText="1"/>
    </xf>
    <xf numFmtId="0" fontId="7" fillId="0" borderId="9"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1" xfId="0" applyFont="1" applyFill="1" applyBorder="1" applyAlignment="1" applyProtection="1">
      <alignment horizontal="left" vertical="top" wrapText="1"/>
    </xf>
    <xf numFmtId="0" fontId="7" fillId="0" borderId="6" xfId="0" applyFont="1" applyFill="1" applyBorder="1" applyAlignment="1" applyProtection="1">
      <alignment horizontal="left" vertical="top" wrapText="1"/>
    </xf>
    <xf numFmtId="0" fontId="7" fillId="0" borderId="7" xfId="0" applyFont="1" applyFill="1" applyBorder="1" applyAlignment="1" applyProtection="1">
      <alignment horizontal="left" vertical="top" wrapText="1"/>
    </xf>
    <xf numFmtId="0" fontId="7" fillId="0" borderId="8" xfId="0" applyFont="1" applyFill="1" applyBorder="1" applyAlignment="1" applyProtection="1">
      <alignment horizontal="left" vertical="top" wrapText="1"/>
    </xf>
    <xf numFmtId="0" fontId="7" fillId="0" borderId="16" xfId="0" applyFont="1" applyFill="1" applyBorder="1" applyAlignment="1" applyProtection="1">
      <alignment horizontal="left" vertical="top"/>
    </xf>
    <xf numFmtId="0" fontId="7" fillId="0" borderId="14" xfId="0" applyFont="1" applyFill="1" applyBorder="1" applyAlignment="1" applyProtection="1">
      <alignment horizontal="left" vertical="top"/>
    </xf>
    <xf numFmtId="0" fontId="7" fillId="0" borderId="9"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7" fillId="0" borderId="14"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7" xfId="0" applyFont="1" applyFill="1" applyBorder="1" applyAlignment="1" applyProtection="1">
      <alignment horizontal="left" vertical="center"/>
    </xf>
    <xf numFmtId="0" fontId="7" fillId="0" borderId="8" xfId="0" applyFont="1" applyFill="1" applyBorder="1" applyAlignment="1" applyProtection="1">
      <alignment horizontal="left" vertical="center"/>
    </xf>
    <xf numFmtId="0" fontId="7" fillId="0" borderId="57" xfId="0" applyFont="1" applyFill="1" applyBorder="1" applyAlignment="1" applyProtection="1">
      <alignment horizontal="center" vertical="center" wrapText="1"/>
    </xf>
    <xf numFmtId="0" fontId="7" fillId="0" borderId="57"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17" fillId="0" borderId="0" xfId="0" applyFont="1" applyFill="1" applyAlignment="1" applyProtection="1">
      <alignment horizontal="left" vertical="center"/>
    </xf>
    <xf numFmtId="0" fontId="11" fillId="0" borderId="0" xfId="0" applyFont="1" applyFill="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11" fillId="0" borderId="7" xfId="0" applyFont="1" applyBorder="1" applyAlignment="1">
      <alignment horizontal="center" vertical="center"/>
    </xf>
    <xf numFmtId="180" fontId="5" fillId="0" borderId="9" xfId="0" applyNumberFormat="1" applyFont="1" applyFill="1" applyBorder="1" applyAlignment="1" applyProtection="1">
      <alignment horizontal="center" vertical="center"/>
    </xf>
    <xf numFmtId="180" fontId="5" fillId="0"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7" fillId="0" borderId="32" xfId="0" applyFont="1" applyFill="1" applyBorder="1" applyAlignment="1" applyProtection="1">
      <alignment horizontal="left" vertical="center"/>
    </xf>
    <xf numFmtId="0" fontId="11" fillId="0" borderId="56" xfId="0" applyFont="1" applyFill="1" applyBorder="1" applyAlignment="1" applyProtection="1">
      <alignment horizontal="center" vertical="top"/>
    </xf>
    <xf numFmtId="0" fontId="11" fillId="0" borderId="57" xfId="0" applyFont="1" applyFill="1" applyBorder="1" applyAlignment="1" applyProtection="1">
      <alignment horizontal="center" vertical="top"/>
    </xf>
    <xf numFmtId="0" fontId="11" fillId="0" borderId="62" xfId="0" applyFont="1" applyFill="1" applyBorder="1" applyAlignment="1" applyProtection="1">
      <alignment horizontal="center" vertical="top"/>
    </xf>
    <xf numFmtId="0" fontId="11" fillId="0" borderId="83" xfId="0" applyFont="1" applyFill="1" applyBorder="1" applyAlignment="1" applyProtection="1">
      <alignment horizontal="center" vertical="top"/>
    </xf>
    <xf numFmtId="0" fontId="11" fillId="0" borderId="84" xfId="0" applyFont="1" applyFill="1" applyBorder="1" applyAlignment="1" applyProtection="1">
      <alignment horizontal="center" vertical="top"/>
    </xf>
    <xf numFmtId="0" fontId="11" fillId="0" borderId="85" xfId="0" applyFont="1" applyFill="1" applyBorder="1" applyAlignment="1" applyProtection="1">
      <alignment horizontal="center" vertical="top"/>
    </xf>
    <xf numFmtId="186" fontId="5" fillId="0" borderId="3" xfId="0" applyNumberFormat="1" applyFont="1" applyFill="1" applyBorder="1" applyAlignment="1" applyProtection="1">
      <alignment horizontal="center" vertical="center"/>
    </xf>
    <xf numFmtId="186" fontId="5" fillId="0" borderId="4" xfId="0" applyNumberFormat="1" applyFont="1" applyFill="1" applyBorder="1" applyAlignment="1" applyProtection="1">
      <alignment horizontal="center" vertical="center"/>
    </xf>
    <xf numFmtId="186" fontId="5" fillId="0" borderId="5" xfId="0" applyNumberFormat="1" applyFont="1" applyFill="1" applyBorder="1" applyAlignment="1" applyProtection="1">
      <alignment horizontal="center" vertical="center"/>
    </xf>
    <xf numFmtId="186" fontId="5" fillId="0" borderId="6" xfId="0" applyNumberFormat="1" applyFont="1" applyFill="1" applyBorder="1" applyAlignment="1" applyProtection="1">
      <alignment horizontal="center" vertical="center"/>
    </xf>
    <xf numFmtId="186" fontId="5" fillId="0" borderId="7" xfId="0" applyNumberFormat="1" applyFont="1" applyFill="1" applyBorder="1" applyAlignment="1" applyProtection="1">
      <alignment horizontal="center" vertical="center"/>
    </xf>
    <xf numFmtId="186" fontId="5" fillId="0" borderId="8" xfId="0" applyNumberFormat="1" applyFont="1" applyFill="1" applyBorder="1" applyAlignment="1" applyProtection="1">
      <alignment horizontal="center" vertical="center"/>
    </xf>
    <xf numFmtId="180" fontId="7" fillId="0" borderId="4" xfId="0" applyNumberFormat="1" applyFont="1" applyFill="1" applyBorder="1" applyAlignment="1" applyProtection="1">
      <alignment horizontal="center" vertical="center"/>
    </xf>
    <xf numFmtId="180" fontId="7" fillId="0" borderId="0" xfId="0" applyNumberFormat="1"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180" fontId="5" fillId="0" borderId="20" xfId="0" applyNumberFormat="1" applyFont="1" applyBorder="1" applyAlignment="1" applyProtection="1">
      <alignment horizontal="center" vertical="center" shrinkToFit="1"/>
    </xf>
    <xf numFmtId="180" fontId="5" fillId="0" borderId="4" xfId="0" applyNumberFormat="1" applyFont="1" applyBorder="1" applyAlignment="1" applyProtection="1">
      <alignment horizontal="center" vertical="center" shrinkToFit="1"/>
    </xf>
    <xf numFmtId="180" fontId="5" fillId="0" borderId="5" xfId="0" applyNumberFormat="1" applyFont="1" applyBorder="1" applyAlignment="1" applyProtection="1">
      <alignment horizontal="center" vertical="center" shrinkToFit="1"/>
    </xf>
    <xf numFmtId="180" fontId="5" fillId="0" borderId="18" xfId="0" applyNumberFormat="1" applyFont="1" applyBorder="1" applyAlignment="1" applyProtection="1">
      <alignment horizontal="center" vertical="center" shrinkToFit="1"/>
    </xf>
    <xf numFmtId="180" fontId="5" fillId="0" borderId="7" xfId="0" applyNumberFormat="1" applyFont="1" applyBorder="1" applyAlignment="1" applyProtection="1">
      <alignment horizontal="center" vertical="center" shrinkToFit="1"/>
    </xf>
    <xf numFmtId="180" fontId="5" fillId="0" borderId="8" xfId="0" applyNumberFormat="1" applyFont="1" applyBorder="1" applyAlignment="1" applyProtection="1">
      <alignment horizontal="center" vertical="center" shrinkToFit="1"/>
    </xf>
    <xf numFmtId="180" fontId="7" fillId="0" borderId="3" xfId="0" applyNumberFormat="1" applyFont="1" applyBorder="1" applyAlignment="1" applyProtection="1">
      <alignment horizontal="left" vertical="center" shrinkToFit="1"/>
    </xf>
    <xf numFmtId="180" fontId="7" fillId="0" borderId="4" xfId="0" applyNumberFormat="1" applyFont="1" applyBorder="1" applyAlignment="1" applyProtection="1">
      <alignment horizontal="left" vertical="center" shrinkToFit="1"/>
    </xf>
    <xf numFmtId="180" fontId="7" fillId="0" borderId="21" xfId="0" applyNumberFormat="1" applyFont="1" applyBorder="1" applyAlignment="1" applyProtection="1">
      <alignment horizontal="left" vertical="center" shrinkToFit="1"/>
    </xf>
    <xf numFmtId="180" fontId="7" fillId="0" borderId="6" xfId="0" applyNumberFormat="1" applyFont="1" applyBorder="1" applyAlignment="1" applyProtection="1">
      <alignment horizontal="left" vertical="center" shrinkToFit="1"/>
    </xf>
    <xf numFmtId="180" fontId="7" fillId="0" borderId="7" xfId="0" applyNumberFormat="1" applyFont="1" applyBorder="1" applyAlignment="1" applyProtection="1">
      <alignment horizontal="left" vertical="center" shrinkToFit="1"/>
    </xf>
    <xf numFmtId="180" fontId="7" fillId="0" borderId="19" xfId="0" applyNumberFormat="1" applyFont="1" applyBorder="1" applyAlignment="1" applyProtection="1">
      <alignment horizontal="left" vertical="center" shrinkToFit="1"/>
    </xf>
    <xf numFmtId="49" fontId="7" fillId="2" borderId="3" xfId="0" applyNumberFormat="1" applyFont="1" applyFill="1" applyBorder="1" applyAlignment="1" applyProtection="1">
      <alignment horizontal="center" vertical="center" shrinkToFit="1"/>
    </xf>
    <xf numFmtId="49" fontId="7" fillId="2" borderId="4" xfId="0" applyNumberFormat="1" applyFont="1" applyFill="1" applyBorder="1" applyAlignment="1" applyProtection="1">
      <alignment horizontal="center" vertical="center" shrinkToFit="1"/>
    </xf>
    <xf numFmtId="49" fontId="7" fillId="2" borderId="21" xfId="0" applyNumberFormat="1" applyFont="1" applyFill="1" applyBorder="1" applyAlignment="1" applyProtection="1">
      <alignment horizontal="center" vertical="center" shrinkToFit="1"/>
    </xf>
    <xf numFmtId="49" fontId="7" fillId="2" borderId="6" xfId="0" applyNumberFormat="1" applyFont="1" applyFill="1" applyBorder="1" applyAlignment="1" applyProtection="1">
      <alignment horizontal="center" vertical="center" shrinkToFit="1"/>
    </xf>
    <xf numFmtId="49" fontId="7" fillId="2" borderId="7" xfId="0" applyNumberFormat="1" applyFont="1" applyFill="1" applyBorder="1" applyAlignment="1" applyProtection="1">
      <alignment horizontal="center" vertical="center" shrinkToFit="1"/>
    </xf>
    <xf numFmtId="49" fontId="7" fillId="2" borderId="19" xfId="0" applyNumberFormat="1" applyFont="1" applyFill="1" applyBorder="1" applyAlignment="1" applyProtection="1">
      <alignment horizontal="center" vertical="center" shrinkToFit="1"/>
    </xf>
    <xf numFmtId="0" fontId="7" fillId="0" borderId="20"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177" fontId="5" fillId="0" borderId="3" xfId="0" applyNumberFormat="1" applyFont="1" applyFill="1" applyBorder="1" applyAlignment="1" applyProtection="1">
      <alignment horizontal="right" vertical="center"/>
    </xf>
    <xf numFmtId="177" fontId="5" fillId="0" borderId="4" xfId="0" applyNumberFormat="1" applyFont="1" applyFill="1" applyBorder="1" applyAlignment="1" applyProtection="1">
      <alignment horizontal="right" vertical="center"/>
    </xf>
    <xf numFmtId="177" fontId="5" fillId="0" borderId="5" xfId="0" applyNumberFormat="1" applyFont="1" applyFill="1" applyBorder="1" applyAlignment="1" applyProtection="1">
      <alignment horizontal="right" vertical="center"/>
    </xf>
    <xf numFmtId="177" fontId="5" fillId="0" borderId="38" xfId="0" applyNumberFormat="1" applyFont="1" applyFill="1" applyBorder="1" applyAlignment="1" applyProtection="1">
      <alignment horizontal="right" vertical="center"/>
    </xf>
    <xf numFmtId="177" fontId="5" fillId="0" borderId="32" xfId="0" applyNumberFormat="1" applyFont="1" applyFill="1" applyBorder="1" applyAlignment="1" applyProtection="1">
      <alignment horizontal="right" vertical="center"/>
    </xf>
    <xf numFmtId="177" fontId="5" fillId="0" borderId="33" xfId="0" applyNumberFormat="1" applyFont="1" applyFill="1" applyBorder="1" applyAlignment="1" applyProtection="1">
      <alignment horizontal="right" vertical="center"/>
    </xf>
    <xf numFmtId="177" fontId="5" fillId="0" borderId="2" xfId="0" applyNumberFormat="1" applyFont="1" applyFill="1" applyBorder="1" applyAlignment="1" applyProtection="1">
      <alignment horizontal="right" vertical="center"/>
    </xf>
    <xf numFmtId="177" fontId="5" fillId="0" borderId="36" xfId="0" applyNumberFormat="1" applyFont="1" applyFill="1" applyBorder="1" applyAlignment="1" applyProtection="1">
      <alignment horizontal="right" vertical="center"/>
    </xf>
    <xf numFmtId="177" fontId="5" fillId="0" borderId="54" xfId="0" applyNumberFormat="1" applyFont="1" applyFill="1" applyBorder="1" applyAlignment="1" applyProtection="1">
      <alignment horizontal="right" vertical="center"/>
    </xf>
    <xf numFmtId="177" fontId="5" fillId="0" borderId="35" xfId="0" applyNumberFormat="1" applyFont="1" applyFill="1" applyBorder="1" applyAlignment="1" applyProtection="1">
      <alignment horizontal="right" vertical="center"/>
    </xf>
    <xf numFmtId="0" fontId="17" fillId="0" borderId="14" xfId="0" applyFont="1" applyFill="1" applyBorder="1" applyAlignment="1" applyProtection="1">
      <alignment horizontal="left" vertical="center"/>
    </xf>
    <xf numFmtId="180" fontId="5" fillId="0" borderId="38" xfId="0" applyNumberFormat="1" applyFont="1" applyFill="1" applyBorder="1" applyAlignment="1" applyProtection="1">
      <alignment horizontal="center" vertical="center"/>
    </xf>
    <xf numFmtId="180" fontId="5" fillId="0" borderId="32" xfId="0" applyNumberFormat="1" applyFont="1" applyFill="1" applyBorder="1" applyAlignment="1" applyProtection="1">
      <alignment horizontal="center" vertical="center"/>
    </xf>
    <xf numFmtId="186" fontId="5" fillId="0" borderId="38" xfId="0" applyNumberFormat="1" applyFont="1" applyFill="1" applyBorder="1" applyAlignment="1" applyProtection="1">
      <alignment horizontal="center" vertical="center"/>
    </xf>
    <xf numFmtId="186" fontId="5" fillId="0" borderId="32" xfId="0" applyNumberFormat="1" applyFont="1" applyFill="1" applyBorder="1" applyAlignment="1" applyProtection="1">
      <alignment horizontal="center" vertical="center"/>
    </xf>
    <xf numFmtId="186" fontId="5" fillId="0" borderId="33" xfId="0" applyNumberFormat="1"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1" fillId="0" borderId="38" xfId="0" applyFont="1" applyFill="1" applyBorder="1" applyAlignment="1" applyProtection="1">
      <alignment horizontal="center" vertical="center"/>
    </xf>
    <xf numFmtId="0" fontId="11" fillId="0" borderId="32" xfId="0" applyFont="1" applyFill="1" applyBorder="1" applyAlignment="1" applyProtection="1">
      <alignment horizontal="center" vertical="center"/>
    </xf>
    <xf numFmtId="0" fontId="11" fillId="0" borderId="33" xfId="0" applyFont="1" applyFill="1" applyBorder="1" applyAlignment="1" applyProtection="1">
      <alignment horizontal="center" vertical="center"/>
    </xf>
    <xf numFmtId="177" fontId="5" fillId="0" borderId="21" xfId="0" applyNumberFormat="1" applyFont="1" applyFill="1" applyBorder="1" applyAlignment="1" applyProtection="1">
      <alignment horizontal="right" vertical="center" shrinkToFit="1"/>
    </xf>
    <xf numFmtId="177" fontId="5" fillId="0" borderId="38" xfId="0" applyNumberFormat="1" applyFont="1" applyFill="1" applyBorder="1" applyAlignment="1" applyProtection="1">
      <alignment horizontal="right" vertical="center" shrinkToFit="1"/>
    </xf>
    <xf numFmtId="177" fontId="5" fillId="0" borderId="32" xfId="0" applyNumberFormat="1" applyFont="1" applyFill="1" applyBorder="1" applyAlignment="1" applyProtection="1">
      <alignment horizontal="right" vertical="center" shrinkToFit="1"/>
    </xf>
    <xf numFmtId="177" fontId="5" fillId="0" borderId="34" xfId="0" applyNumberFormat="1" applyFont="1" applyFill="1" applyBorder="1" applyAlignment="1" applyProtection="1">
      <alignment horizontal="right" vertical="center" shrinkToFit="1"/>
    </xf>
    <xf numFmtId="0" fontId="11" fillId="0" borderId="44" xfId="0" applyFont="1" applyBorder="1" applyAlignment="1" applyProtection="1">
      <alignment horizontal="center" vertical="top"/>
    </xf>
    <xf numFmtId="0" fontId="11" fillId="0" borderId="42" xfId="0" applyFont="1" applyBorder="1" applyAlignment="1" applyProtection="1">
      <alignment horizontal="center" vertical="top"/>
    </xf>
    <xf numFmtId="0" fontId="11" fillId="0" borderId="43" xfId="0" applyFont="1" applyBorder="1" applyAlignment="1" applyProtection="1">
      <alignment horizontal="center" vertical="top"/>
    </xf>
    <xf numFmtId="177" fontId="5" fillId="0" borderId="9" xfId="0" applyNumberFormat="1" applyFont="1" applyFill="1" applyBorder="1" applyAlignment="1" applyProtection="1">
      <alignment horizontal="right" vertical="center" shrinkToFit="1"/>
    </xf>
    <xf numFmtId="177" fontId="5" fillId="0" borderId="0" xfId="0" applyNumberFormat="1" applyFont="1" applyFill="1" applyBorder="1" applyAlignment="1" applyProtection="1">
      <alignment horizontal="right" vertical="center" shrinkToFit="1"/>
    </xf>
    <xf numFmtId="0" fontId="17" fillId="0" borderId="0" xfId="0" applyFont="1" applyBorder="1" applyAlignment="1">
      <alignment horizontal="left" vertical="center"/>
    </xf>
    <xf numFmtId="0" fontId="17" fillId="0" borderId="32" xfId="0" applyFont="1" applyBorder="1" applyAlignment="1">
      <alignment horizontal="left" vertical="center"/>
    </xf>
    <xf numFmtId="0" fontId="17" fillId="0" borderId="0" xfId="0" applyFont="1" applyBorder="1" applyAlignment="1" applyProtection="1">
      <alignment horizontal="left" vertical="center" wrapText="1"/>
    </xf>
    <xf numFmtId="0" fontId="17" fillId="0" borderId="32" xfId="0" applyFont="1" applyBorder="1" applyAlignment="1" applyProtection="1">
      <alignment horizontal="left" vertical="center" wrapText="1"/>
    </xf>
    <xf numFmtId="180" fontId="5" fillId="0" borderId="59" xfId="0" applyNumberFormat="1" applyFont="1" applyFill="1" applyBorder="1" applyAlignment="1" applyProtection="1">
      <alignment horizontal="left" vertical="center" shrinkToFit="1"/>
    </xf>
    <xf numFmtId="180" fontId="5" fillId="0" borderId="2" xfId="0" applyNumberFormat="1" applyFont="1" applyFill="1" applyBorder="1" applyAlignment="1" applyProtection="1">
      <alignment horizontal="left" vertical="center" shrinkToFit="1"/>
    </xf>
    <xf numFmtId="180" fontId="5" fillId="0" borderId="2" xfId="0" applyNumberFormat="1" applyFont="1" applyFill="1" applyBorder="1" applyAlignment="1" applyProtection="1">
      <alignment horizontal="center" vertical="center"/>
    </xf>
    <xf numFmtId="180" fontId="5" fillId="0" borderId="3" xfId="0" applyNumberFormat="1" applyFont="1" applyFill="1" applyBorder="1" applyAlignment="1" applyProtection="1">
      <alignment horizontal="center" vertical="center" shrinkToFit="1"/>
    </xf>
    <xf numFmtId="180" fontId="5" fillId="0" borderId="4" xfId="0" applyNumberFormat="1" applyFont="1" applyFill="1" applyBorder="1" applyAlignment="1" applyProtection="1">
      <alignment horizontal="center" vertical="center" shrinkToFit="1"/>
    </xf>
    <xf numFmtId="180" fontId="5" fillId="0" borderId="6" xfId="0" applyNumberFormat="1" applyFont="1" applyFill="1" applyBorder="1" applyAlignment="1" applyProtection="1">
      <alignment horizontal="center" vertical="center" shrinkToFit="1"/>
    </xf>
    <xf numFmtId="180" fontId="5" fillId="0" borderId="7" xfId="0" applyNumberFormat="1" applyFont="1" applyFill="1" applyBorder="1" applyAlignment="1" applyProtection="1">
      <alignment horizontal="center" vertical="center" shrinkToFit="1"/>
    </xf>
    <xf numFmtId="180" fontId="5" fillId="0" borderId="20" xfId="0" applyNumberFormat="1" applyFont="1" applyFill="1" applyBorder="1" applyAlignment="1" applyProtection="1">
      <alignment horizontal="center" vertical="center" shrinkToFit="1"/>
    </xf>
    <xf numFmtId="180" fontId="5" fillId="0" borderId="5" xfId="0" applyNumberFormat="1" applyFont="1" applyFill="1" applyBorder="1" applyAlignment="1" applyProtection="1">
      <alignment horizontal="center" vertical="center" shrinkToFit="1"/>
    </xf>
    <xf numFmtId="180" fontId="5" fillId="0" borderId="18" xfId="0" applyNumberFormat="1" applyFont="1" applyFill="1" applyBorder="1" applyAlignment="1" applyProtection="1">
      <alignment horizontal="center" vertical="center" shrinkToFit="1"/>
    </xf>
    <xf numFmtId="180" fontId="5" fillId="0" borderId="8" xfId="0" applyNumberFormat="1" applyFont="1" applyFill="1" applyBorder="1" applyAlignment="1" applyProtection="1">
      <alignment horizontal="center" vertical="center" shrinkToFit="1"/>
    </xf>
    <xf numFmtId="180" fontId="7" fillId="0" borderId="7" xfId="0" applyNumberFormat="1"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180" fontId="7" fillId="0" borderId="1" xfId="0" applyNumberFormat="1" applyFont="1" applyFill="1" applyBorder="1" applyAlignment="1" applyProtection="1">
      <alignment horizontal="center" vertical="center"/>
    </xf>
    <xf numFmtId="180" fontId="7" fillId="0" borderId="8" xfId="0" applyNumberFormat="1" applyFont="1" applyFill="1" applyBorder="1" applyAlignment="1" applyProtection="1">
      <alignment horizontal="center" vertical="center"/>
    </xf>
    <xf numFmtId="49" fontId="4" fillId="2" borderId="80" xfId="0" applyNumberFormat="1" applyFont="1" applyFill="1" applyBorder="1" applyAlignment="1" applyProtection="1">
      <alignment horizontal="center" vertical="center" shrinkToFit="1"/>
    </xf>
    <xf numFmtId="49" fontId="4" fillId="2" borderId="81" xfId="0" applyNumberFormat="1" applyFont="1" applyFill="1" applyBorder="1" applyAlignment="1" applyProtection="1">
      <alignment horizontal="center" vertical="center" shrinkToFit="1"/>
    </xf>
    <xf numFmtId="49" fontId="4" fillId="2" borderId="82" xfId="0" applyNumberFormat="1" applyFont="1" applyFill="1" applyBorder="1" applyAlignment="1" applyProtection="1">
      <alignment horizontal="center" vertical="center" shrinkToFit="1"/>
    </xf>
    <xf numFmtId="49" fontId="4" fillId="2" borderId="92" xfId="0" applyNumberFormat="1" applyFont="1" applyFill="1" applyBorder="1" applyAlignment="1" applyProtection="1">
      <alignment horizontal="center" vertical="center" shrinkToFit="1"/>
    </xf>
    <xf numFmtId="49" fontId="4" fillId="2" borderId="93" xfId="0" applyNumberFormat="1" applyFont="1" applyFill="1" applyBorder="1" applyAlignment="1" applyProtection="1">
      <alignment horizontal="center" vertical="center" shrinkToFit="1"/>
    </xf>
    <xf numFmtId="49" fontId="4" fillId="2" borderId="94" xfId="0" applyNumberFormat="1" applyFont="1" applyFill="1" applyBorder="1" applyAlignment="1" applyProtection="1">
      <alignment horizontal="center" vertical="center" shrinkToFit="1"/>
    </xf>
    <xf numFmtId="0" fontId="11" fillId="0" borderId="41" xfId="0" applyFont="1" applyBorder="1" applyAlignment="1" applyProtection="1">
      <alignment horizontal="center" vertical="top"/>
    </xf>
    <xf numFmtId="0" fontId="11" fillId="0" borderId="37" xfId="0" applyFont="1" applyBorder="1" applyAlignment="1" applyProtection="1">
      <alignment horizontal="center" vertical="top"/>
    </xf>
    <xf numFmtId="0" fontId="7" fillId="0" borderId="15"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180" fontId="5" fillId="0" borderId="60" xfId="0" applyNumberFormat="1" applyFont="1" applyFill="1" applyBorder="1" applyAlignment="1" applyProtection="1">
      <alignment horizontal="left" vertical="center" shrinkToFit="1"/>
    </xf>
    <xf numFmtId="180" fontId="5" fillId="0" borderId="54" xfId="0" applyNumberFormat="1" applyFont="1" applyFill="1" applyBorder="1" applyAlignment="1" applyProtection="1">
      <alignment horizontal="left" vertical="center" shrinkToFit="1"/>
    </xf>
    <xf numFmtId="0" fontId="7" fillId="0" borderId="59"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180" fontId="5" fillId="0" borderId="9" xfId="0" applyNumberFormat="1" applyFont="1" applyFill="1" applyBorder="1" applyAlignment="1" applyProtection="1">
      <alignment horizontal="center" vertical="center" shrinkToFit="1"/>
    </xf>
    <xf numFmtId="180" fontId="5" fillId="0" borderId="0" xfId="0" applyNumberFormat="1" applyFont="1" applyFill="1" applyBorder="1" applyAlignment="1" applyProtection="1">
      <alignment horizontal="center" vertical="center" shrinkToFit="1"/>
    </xf>
    <xf numFmtId="0" fontId="7" fillId="0" borderId="18"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0" fillId="0" borderId="51" xfId="0" applyFill="1" applyBorder="1" applyAlignment="1" applyProtection="1">
      <alignment horizontal="center" vertical="center"/>
    </xf>
    <xf numFmtId="0" fontId="0" fillId="0" borderId="55" xfId="0"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177" fontId="5" fillId="0" borderId="14" xfId="0" applyNumberFormat="1" applyFont="1" applyFill="1" applyBorder="1" applyAlignment="1" applyProtection="1">
      <alignment horizontal="center" vertical="center" shrinkToFit="1"/>
    </xf>
    <xf numFmtId="177" fontId="5" fillId="0" borderId="7" xfId="0" applyNumberFormat="1" applyFont="1" applyFill="1" applyBorder="1" applyAlignment="1" applyProtection="1">
      <alignment horizontal="center" vertical="center" shrinkToFit="1"/>
    </xf>
    <xf numFmtId="0" fontId="21" fillId="0" borderId="20"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xf>
    <xf numFmtId="0" fontId="21" fillId="0" borderId="18" xfId="0" applyFont="1" applyFill="1" applyBorder="1" applyAlignment="1" applyProtection="1">
      <alignment horizontal="center" vertical="center" wrapText="1"/>
    </xf>
    <xf numFmtId="0" fontId="21" fillId="0" borderId="7" xfId="0" applyFont="1" applyFill="1" applyBorder="1" applyAlignment="1" applyProtection="1">
      <alignment horizontal="center" vertical="center" wrapText="1"/>
    </xf>
    <xf numFmtId="0" fontId="21" fillId="0" borderId="8" xfId="0" applyFont="1" applyFill="1" applyBorder="1" applyAlignment="1" applyProtection="1">
      <alignment horizontal="center" vertical="center" wrapText="1"/>
    </xf>
    <xf numFmtId="177" fontId="5" fillId="0" borderId="4" xfId="0" applyNumberFormat="1" applyFont="1" applyFill="1" applyBorder="1" applyAlignment="1" applyProtection="1">
      <alignment horizontal="center" vertical="center" shrinkToFit="1"/>
    </xf>
    <xf numFmtId="0" fontId="9" fillId="0" borderId="3"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4" xfId="0" applyFont="1" applyFill="1" applyBorder="1" applyAlignment="1" applyProtection="1">
      <alignment horizontal="left" vertical="center"/>
    </xf>
    <xf numFmtId="0" fontId="10" fillId="0" borderId="4" xfId="0" applyFont="1" applyFill="1" applyBorder="1" applyAlignment="1" applyProtection="1">
      <alignment horizontal="left" vertical="center"/>
    </xf>
    <xf numFmtId="0" fontId="10" fillId="0" borderId="21" xfId="0" applyFont="1" applyFill="1" applyBorder="1" applyAlignment="1" applyProtection="1">
      <alignment horizontal="left" vertical="center"/>
    </xf>
    <xf numFmtId="180" fontId="11" fillId="0" borderId="6" xfId="0" applyNumberFormat="1" applyFont="1" applyFill="1" applyBorder="1" applyAlignment="1" applyProtection="1">
      <alignment horizontal="center" vertical="top" shrinkToFit="1"/>
    </xf>
    <xf numFmtId="180" fontId="11" fillId="0" borderId="7" xfId="0" applyNumberFormat="1" applyFont="1" applyFill="1" applyBorder="1" applyAlignment="1" applyProtection="1">
      <alignment horizontal="center" vertical="top" shrinkToFit="1"/>
    </xf>
    <xf numFmtId="180" fontId="11" fillId="0" borderId="8" xfId="0" applyNumberFormat="1" applyFont="1" applyFill="1" applyBorder="1" applyAlignment="1" applyProtection="1">
      <alignment horizontal="center" vertical="top" shrinkToFit="1"/>
    </xf>
    <xf numFmtId="177" fontId="11" fillId="0" borderId="7" xfId="0" applyNumberFormat="1" applyFont="1" applyFill="1" applyBorder="1" applyAlignment="1" applyProtection="1">
      <alignment horizontal="right" vertical="center" shrinkToFit="1"/>
    </xf>
    <xf numFmtId="180" fontId="11" fillId="0" borderId="3" xfId="0" applyNumberFormat="1" applyFont="1" applyFill="1" applyBorder="1" applyAlignment="1" applyProtection="1">
      <alignment horizontal="center" vertical="center"/>
    </xf>
    <xf numFmtId="180" fontId="11" fillId="0" borderId="4" xfId="0" applyNumberFormat="1" applyFont="1" applyFill="1" applyBorder="1" applyAlignment="1" applyProtection="1">
      <alignment horizontal="center" vertical="center"/>
    </xf>
    <xf numFmtId="180" fontId="11" fillId="0" borderId="5" xfId="0" applyNumberFormat="1" applyFont="1" applyFill="1" applyBorder="1" applyAlignment="1" applyProtection="1">
      <alignment horizontal="center" vertical="center"/>
    </xf>
    <xf numFmtId="180" fontId="11" fillId="0" borderId="6" xfId="0" applyNumberFormat="1" applyFont="1" applyFill="1" applyBorder="1" applyAlignment="1" applyProtection="1">
      <alignment horizontal="center" vertical="center"/>
    </xf>
    <xf numFmtId="180" fontId="11" fillId="0" borderId="7" xfId="0" applyNumberFormat="1" applyFont="1" applyFill="1" applyBorder="1" applyAlignment="1" applyProtection="1">
      <alignment horizontal="center" vertical="center"/>
    </xf>
    <xf numFmtId="180" fontId="11" fillId="0" borderId="8" xfId="0" applyNumberFormat="1"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0" fontId="11" fillId="0" borderId="19" xfId="0" applyFont="1" applyFill="1" applyBorder="1" applyAlignment="1" applyProtection="1">
      <alignment horizontal="center" vertical="center"/>
    </xf>
    <xf numFmtId="0" fontId="7" fillId="0" borderId="4" xfId="0" applyFont="1" applyFill="1" applyBorder="1" applyAlignment="1" applyProtection="1">
      <alignment horizontal="left" vertical="center"/>
    </xf>
    <xf numFmtId="0" fontId="7" fillId="0" borderId="21" xfId="0" applyFont="1" applyFill="1" applyBorder="1" applyAlignment="1" applyProtection="1">
      <alignment horizontal="left" vertical="center"/>
    </xf>
    <xf numFmtId="0" fontId="7" fillId="0" borderId="32" xfId="0" applyFont="1" applyFill="1" applyBorder="1" applyAlignment="1" applyProtection="1">
      <alignment horizontal="left" vertical="center"/>
    </xf>
    <xf numFmtId="0" fontId="7" fillId="0" borderId="34" xfId="0" applyFont="1" applyFill="1" applyBorder="1" applyAlignment="1" applyProtection="1">
      <alignment horizontal="left" vertical="center"/>
    </xf>
    <xf numFmtId="49" fontId="11" fillId="0" borderId="31" xfId="0" applyNumberFormat="1" applyFont="1" applyBorder="1" applyAlignment="1" applyProtection="1">
      <alignment horizontal="center" vertical="center" shrinkToFit="1"/>
    </xf>
    <xf numFmtId="49" fontId="11" fillId="0" borderId="32" xfId="0" applyNumberFormat="1" applyFont="1" applyBorder="1" applyAlignment="1" applyProtection="1">
      <alignment horizontal="center" vertical="center" shrinkToFit="1"/>
    </xf>
    <xf numFmtId="49" fontId="11" fillId="0" borderId="33" xfId="0" applyNumberFormat="1" applyFont="1" applyBorder="1" applyAlignment="1" applyProtection="1">
      <alignment horizontal="center" vertical="center" shrinkToFit="1"/>
    </xf>
    <xf numFmtId="176" fontId="5" fillId="0" borderId="3" xfId="0" applyNumberFormat="1" applyFont="1" applyBorder="1" applyAlignment="1" applyProtection="1">
      <alignment horizontal="center" vertical="center" shrinkToFit="1"/>
      <protection locked="0"/>
    </xf>
    <xf numFmtId="176" fontId="5" fillId="0" borderId="4" xfId="0" applyNumberFormat="1" applyFont="1" applyBorder="1" applyAlignment="1" applyProtection="1">
      <alignment horizontal="center" vertical="center" shrinkToFit="1"/>
      <protection locked="0"/>
    </xf>
    <xf numFmtId="176" fontId="5" fillId="0" borderId="6" xfId="0" applyNumberFormat="1" applyFont="1" applyBorder="1" applyAlignment="1" applyProtection="1">
      <alignment horizontal="center" vertical="center" shrinkToFit="1"/>
      <protection locked="0"/>
    </xf>
    <xf numFmtId="176" fontId="5" fillId="0" borderId="7" xfId="0" applyNumberFormat="1" applyFont="1" applyBorder="1" applyAlignment="1" applyProtection="1">
      <alignment horizontal="center" vertical="center" shrinkToFit="1"/>
      <protection locked="0"/>
    </xf>
    <xf numFmtId="0" fontId="11" fillId="0" borderId="56" xfId="0" applyFont="1" applyBorder="1" applyAlignment="1">
      <alignment horizontal="center" vertical="top"/>
    </xf>
    <xf numFmtId="0" fontId="11" fillId="0" borderId="57" xfId="0" applyFont="1" applyBorder="1" applyAlignment="1">
      <alignment horizontal="center" vertical="top"/>
    </xf>
    <xf numFmtId="0" fontId="12" fillId="0" borderId="57" xfId="0" applyFont="1" applyFill="1" applyBorder="1" applyAlignment="1" applyProtection="1">
      <alignment horizontal="center" vertical="top"/>
    </xf>
    <xf numFmtId="0" fontId="11" fillId="0" borderId="14" xfId="0" applyFont="1" applyFill="1" applyBorder="1" applyAlignment="1" applyProtection="1">
      <alignment horizontal="center" vertical="top"/>
    </xf>
    <xf numFmtId="0" fontId="11" fillId="0" borderId="44" xfId="0" applyFont="1" applyFill="1" applyBorder="1" applyAlignment="1" applyProtection="1">
      <alignment horizontal="center" vertical="top"/>
    </xf>
    <xf numFmtId="0" fontId="11" fillId="0" borderId="42" xfId="0" applyFont="1" applyFill="1" applyBorder="1" applyAlignment="1" applyProtection="1">
      <alignment horizontal="center" vertical="top"/>
    </xf>
    <xf numFmtId="0" fontId="11" fillId="0" borderId="37" xfId="0" applyFont="1" applyFill="1" applyBorder="1" applyAlignment="1" applyProtection="1">
      <alignment horizontal="center" vertical="top"/>
    </xf>
    <xf numFmtId="0" fontId="11" fillId="0" borderId="43" xfId="0" applyFont="1" applyFill="1" applyBorder="1" applyAlignment="1" applyProtection="1">
      <alignment horizontal="center" vertical="top"/>
    </xf>
    <xf numFmtId="180" fontId="5" fillId="0" borderId="59" xfId="0" applyNumberFormat="1" applyFont="1" applyFill="1" applyBorder="1" applyAlignment="1" applyProtection="1">
      <alignment horizontal="center" vertical="center" shrinkToFit="1"/>
    </xf>
    <xf numFmtId="180" fontId="5" fillId="0" borderId="2" xfId="0" applyNumberFormat="1" applyFont="1" applyFill="1" applyBorder="1" applyAlignment="1" applyProtection="1">
      <alignment horizontal="center" vertical="center" shrinkToFit="1"/>
    </xf>
    <xf numFmtId="180" fontId="5" fillId="0" borderId="60" xfId="0" applyNumberFormat="1" applyFont="1" applyFill="1" applyBorder="1" applyAlignment="1" applyProtection="1">
      <alignment horizontal="center" vertical="center" shrinkToFit="1"/>
    </xf>
    <xf numFmtId="180" fontId="5" fillId="0" borderId="54" xfId="0" applyNumberFormat="1" applyFont="1" applyFill="1" applyBorder="1" applyAlignment="1" applyProtection="1">
      <alignment horizontal="center" vertical="center" shrinkToFit="1"/>
    </xf>
    <xf numFmtId="0" fontId="5" fillId="0" borderId="4"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180" fontId="5" fillId="0" borderId="33" xfId="0" applyNumberFormat="1"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7" fillId="0" borderId="56" xfId="0" applyFont="1" applyFill="1" applyBorder="1" applyAlignment="1" applyProtection="1">
      <alignment horizontal="center" vertical="center" wrapText="1"/>
    </xf>
    <xf numFmtId="0" fontId="11" fillId="0" borderId="57" xfId="0" applyFont="1" applyFill="1" applyBorder="1" applyAlignment="1" applyProtection="1">
      <alignment horizontal="center" vertical="center" wrapText="1"/>
    </xf>
    <xf numFmtId="0" fontId="11" fillId="0" borderId="57"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74"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72" xfId="0" applyFont="1" applyBorder="1" applyAlignment="1" applyProtection="1">
      <alignment horizontal="center" vertical="center"/>
      <protection locked="0"/>
    </xf>
    <xf numFmtId="176" fontId="5" fillId="0" borderId="3" xfId="0" applyNumberFormat="1" applyFont="1" applyBorder="1" applyAlignment="1" applyProtection="1">
      <alignment horizontal="right" vertical="center" shrinkToFit="1"/>
      <protection locked="0"/>
    </xf>
    <xf numFmtId="176" fontId="5" fillId="0" borderId="4" xfId="0" applyNumberFormat="1" applyFont="1" applyBorder="1" applyAlignment="1" applyProtection="1">
      <alignment horizontal="right" vertical="center" shrinkToFit="1"/>
      <protection locked="0"/>
    </xf>
    <xf numFmtId="176" fontId="5" fillId="0" borderId="6" xfId="0" applyNumberFormat="1" applyFont="1" applyBorder="1" applyAlignment="1" applyProtection="1">
      <alignment horizontal="right" vertical="center" shrinkToFit="1"/>
      <protection locked="0"/>
    </xf>
    <xf numFmtId="176" fontId="5" fillId="0" borderId="7" xfId="0" applyNumberFormat="1" applyFont="1" applyBorder="1" applyAlignment="1" applyProtection="1">
      <alignment horizontal="right" vertical="center" shrinkToFit="1"/>
      <protection locked="0"/>
    </xf>
    <xf numFmtId="0" fontId="7" fillId="0" borderId="75" xfId="0"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11" fillId="0" borderId="0" xfId="0" applyFont="1" applyBorder="1" applyAlignment="1">
      <alignment horizontal="center" vertical="top"/>
    </xf>
    <xf numFmtId="0" fontId="7" fillId="0" borderId="4" xfId="0" applyFont="1" applyBorder="1" applyAlignment="1">
      <alignment horizontal="left" vertical="center"/>
    </xf>
    <xf numFmtId="0" fontId="7" fillId="0" borderId="21" xfId="0" applyFont="1" applyBorder="1" applyAlignment="1">
      <alignment horizontal="left" vertical="center"/>
    </xf>
    <xf numFmtId="0" fontId="7" fillId="0" borderId="32" xfId="0" applyFont="1" applyBorder="1" applyAlignment="1">
      <alignment horizontal="left" vertical="center"/>
    </xf>
    <xf numFmtId="0" fontId="7" fillId="0" borderId="34" xfId="0" applyFont="1" applyBorder="1" applyAlignment="1">
      <alignment horizontal="left" vertical="center"/>
    </xf>
    <xf numFmtId="0" fontId="18" fillId="0" borderId="0" xfId="0" applyFont="1" applyFill="1" applyAlignment="1" applyProtection="1">
      <alignment horizontal="center" vertical="center"/>
    </xf>
    <xf numFmtId="0" fontId="33" fillId="0" borderId="0" xfId="0" applyFont="1" applyFill="1" applyAlignment="1" applyProtection="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176" fontId="5" fillId="0" borderId="14" xfId="0" applyNumberFormat="1" applyFont="1" applyBorder="1" applyAlignment="1" applyProtection="1">
      <alignment horizontal="center" vertical="center" shrinkToFit="1"/>
      <protection locked="0"/>
    </xf>
    <xf numFmtId="0" fontId="21" fillId="0" borderId="2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1" fillId="0" borderId="31" xfId="0" applyFont="1" applyBorder="1" applyAlignment="1" applyProtection="1">
      <alignment horizontal="center" vertical="center" shrinkToFit="1"/>
    </xf>
    <xf numFmtId="0" fontId="12" fillId="0" borderId="32" xfId="0" applyFont="1" applyBorder="1" applyAlignment="1" applyProtection="1">
      <alignment horizontal="center" vertical="center" shrinkToFit="1"/>
    </xf>
    <xf numFmtId="185" fontId="13" fillId="0" borderId="29" xfId="0" applyNumberFormat="1" applyFont="1" applyBorder="1" applyAlignment="1" applyProtection="1">
      <alignment horizontal="center" vertical="center"/>
      <protection locked="0"/>
    </xf>
    <xf numFmtId="185" fontId="13" fillId="0" borderId="27"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left" vertical="center" shrinkToFit="1"/>
      <protection locked="0"/>
    </xf>
    <xf numFmtId="49" fontId="7" fillId="0" borderId="4" xfId="0" applyNumberFormat="1" applyFont="1" applyBorder="1" applyAlignment="1" applyProtection="1">
      <alignment horizontal="left" vertical="center" shrinkToFit="1"/>
      <protection locked="0"/>
    </xf>
    <xf numFmtId="49" fontId="7" fillId="0" borderId="21" xfId="0" applyNumberFormat="1" applyFont="1" applyBorder="1" applyAlignment="1" applyProtection="1">
      <alignment horizontal="left" vertical="center" shrinkToFit="1"/>
      <protection locked="0"/>
    </xf>
    <xf numFmtId="49" fontId="7" fillId="0" borderId="9" xfId="0" applyNumberFormat="1" applyFont="1" applyBorder="1" applyAlignment="1" applyProtection="1">
      <alignment horizontal="left" vertical="center" shrinkToFit="1"/>
      <protection locked="0"/>
    </xf>
    <xf numFmtId="49" fontId="7" fillId="0" borderId="0" xfId="0" applyNumberFormat="1" applyFont="1" applyBorder="1" applyAlignment="1" applyProtection="1">
      <alignment horizontal="left" vertical="center" shrinkToFit="1"/>
      <protection locked="0"/>
    </xf>
    <xf numFmtId="49" fontId="7" fillId="0" borderId="25" xfId="0" applyNumberFormat="1" applyFont="1" applyBorder="1" applyAlignment="1" applyProtection="1">
      <alignment horizontal="left" vertical="center" shrinkToFit="1"/>
      <protection locked="0"/>
    </xf>
    <xf numFmtId="49" fontId="7" fillId="0" borderId="38" xfId="0" applyNumberFormat="1" applyFont="1" applyBorder="1" applyAlignment="1" applyProtection="1">
      <alignment horizontal="left" vertical="center" shrinkToFit="1"/>
      <protection locked="0"/>
    </xf>
    <xf numFmtId="49" fontId="7" fillId="0" borderId="32" xfId="0" applyNumberFormat="1" applyFont="1" applyBorder="1" applyAlignment="1" applyProtection="1">
      <alignment horizontal="left" vertical="center" shrinkToFit="1"/>
      <protection locked="0"/>
    </xf>
    <xf numFmtId="49" fontId="7" fillId="0" borderId="34" xfId="0" applyNumberFormat="1" applyFont="1" applyBorder="1" applyAlignment="1" applyProtection="1">
      <alignment horizontal="left" vertical="center" shrinkToFit="1"/>
      <protection locked="0"/>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1" fillId="0" borderId="6" xfId="0" applyFont="1" applyBorder="1" applyAlignment="1" applyProtection="1">
      <alignment horizontal="center" vertical="top" shrinkToFit="1"/>
      <protection locked="0"/>
    </xf>
    <xf numFmtId="0" fontId="11" fillId="0" borderId="7" xfId="0" applyFont="1" applyBorder="1" applyAlignment="1" applyProtection="1">
      <alignment horizontal="center" vertical="top" shrinkToFit="1"/>
      <protection locked="0"/>
    </xf>
    <xf numFmtId="0" fontId="11" fillId="0" borderId="8" xfId="0" applyFont="1" applyBorder="1" applyAlignment="1" applyProtection="1">
      <alignment horizontal="center" vertical="top" shrinkToFit="1"/>
      <protection locked="0"/>
    </xf>
    <xf numFmtId="176" fontId="11" fillId="0" borderId="7" xfId="0" applyNumberFormat="1" applyFont="1" applyBorder="1" applyAlignment="1" applyProtection="1">
      <alignment horizontal="right" vertical="center" shrinkToFit="1"/>
      <protection locked="0"/>
    </xf>
    <xf numFmtId="49" fontId="12" fillId="0" borderId="4" xfId="0" applyNumberFormat="1" applyFont="1" applyBorder="1" applyAlignment="1" applyProtection="1">
      <alignment horizontal="center" vertical="center" shrinkToFit="1"/>
    </xf>
    <xf numFmtId="49" fontId="12" fillId="0" borderId="5" xfId="0" applyNumberFormat="1" applyFont="1" applyBorder="1" applyAlignment="1" applyProtection="1">
      <alignment horizontal="center" vertical="center" shrinkToFit="1"/>
    </xf>
    <xf numFmtId="49" fontId="12" fillId="0" borderId="31" xfId="0" applyNumberFormat="1" applyFont="1" applyBorder="1" applyAlignment="1" applyProtection="1">
      <alignment horizontal="center" vertical="center" shrinkToFit="1"/>
    </xf>
    <xf numFmtId="49" fontId="12" fillId="0" borderId="32" xfId="0" applyNumberFormat="1" applyFont="1" applyBorder="1" applyAlignment="1" applyProtection="1">
      <alignment horizontal="center" vertical="center" shrinkToFit="1"/>
    </xf>
    <xf numFmtId="49" fontId="12" fillId="0" borderId="33" xfId="0" applyNumberFormat="1" applyFont="1" applyBorder="1" applyAlignment="1" applyProtection="1">
      <alignment horizontal="center" vertical="center" shrinkToFit="1"/>
    </xf>
    <xf numFmtId="0" fontId="21" fillId="0" borderId="0" xfId="0" applyFont="1" applyBorder="1" applyAlignment="1" applyProtection="1">
      <alignment horizontal="center" vertical="center" wrapText="1"/>
    </xf>
    <xf numFmtId="49" fontId="5" fillId="0" borderId="20"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49" fontId="5" fillId="0" borderId="5" xfId="0" applyNumberFormat="1" applyFont="1" applyBorder="1" applyAlignment="1" applyProtection="1">
      <alignment horizontal="center" vertical="center" shrinkToFit="1"/>
      <protection locked="0"/>
    </xf>
    <xf numFmtId="49" fontId="5" fillId="0" borderId="18" xfId="0" applyNumberFormat="1" applyFont="1" applyBorder="1" applyAlignment="1" applyProtection="1">
      <alignment horizontal="center" vertical="center" shrinkToFit="1"/>
      <protection locked="0"/>
    </xf>
    <xf numFmtId="49" fontId="5" fillId="0" borderId="7" xfId="0" applyNumberFormat="1" applyFont="1" applyBorder="1" applyAlignment="1" applyProtection="1">
      <alignment horizontal="center" vertical="center" shrinkToFit="1"/>
      <protection locked="0"/>
    </xf>
    <xf numFmtId="49" fontId="5" fillId="0" borderId="8" xfId="0" applyNumberFormat="1" applyFont="1" applyBorder="1" applyAlignment="1" applyProtection="1">
      <alignment horizontal="center" vertical="center" shrinkToFit="1"/>
      <protection locked="0"/>
    </xf>
    <xf numFmtId="49" fontId="12" fillId="0" borderId="18" xfId="0" applyNumberFormat="1" applyFont="1" applyBorder="1" applyAlignment="1" applyProtection="1">
      <alignment horizontal="center" vertical="center" shrinkToFit="1"/>
    </xf>
    <xf numFmtId="49" fontId="12" fillId="0" borderId="7" xfId="0" applyNumberFormat="1" applyFont="1" applyBorder="1" applyAlignment="1" applyProtection="1">
      <alignment horizontal="center" vertical="center" shrinkToFit="1"/>
    </xf>
    <xf numFmtId="49" fontId="12" fillId="0" borderId="8" xfId="0" applyNumberFormat="1" applyFont="1" applyBorder="1" applyAlignment="1" applyProtection="1">
      <alignment horizontal="center" vertical="center" shrinkToFit="1"/>
    </xf>
    <xf numFmtId="49" fontId="7" fillId="0" borderId="6" xfId="0" applyNumberFormat="1" applyFont="1" applyBorder="1" applyAlignment="1" applyProtection="1">
      <alignment horizontal="left" vertical="center" shrinkToFit="1"/>
      <protection locked="0"/>
    </xf>
    <xf numFmtId="49" fontId="7" fillId="0" borderId="7" xfId="0" applyNumberFormat="1" applyFont="1" applyBorder="1" applyAlignment="1" applyProtection="1">
      <alignment horizontal="left" vertical="center" shrinkToFit="1"/>
      <protection locked="0"/>
    </xf>
    <xf numFmtId="49" fontId="7" fillId="0" borderId="19" xfId="0" applyNumberFormat="1" applyFont="1" applyBorder="1" applyAlignment="1" applyProtection="1">
      <alignment horizontal="left" vertical="center" shrinkToFi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49" fontId="5" fillId="0" borderId="59" xfId="0" applyNumberFormat="1" applyFont="1" applyBorder="1" applyAlignment="1" applyProtection="1">
      <alignment horizontal="left" vertical="center" shrinkToFit="1"/>
      <protection locked="0"/>
    </xf>
    <xf numFmtId="49" fontId="5" fillId="0" borderId="2" xfId="0" applyNumberFormat="1" applyFont="1" applyBorder="1" applyAlignment="1" applyProtection="1">
      <alignment horizontal="left" vertical="center" shrinkToFit="1"/>
      <protection locked="0"/>
    </xf>
    <xf numFmtId="0" fontId="5" fillId="0" borderId="2" xfId="0" applyFont="1" applyBorder="1" applyAlignment="1" applyProtection="1">
      <alignment horizontal="center" vertical="center"/>
      <protection locked="0"/>
    </xf>
    <xf numFmtId="49" fontId="12" fillId="0" borderId="7" xfId="0" applyNumberFormat="1" applyFont="1" applyBorder="1" applyAlignment="1" applyProtection="1">
      <alignment horizontal="center" vertical="center" wrapText="1" shrinkToFit="1"/>
    </xf>
    <xf numFmtId="0" fontId="5" fillId="0" borderId="14" xfId="0" applyFont="1" applyFill="1" applyBorder="1" applyAlignment="1" applyProtection="1">
      <alignment horizontal="center" vertical="center"/>
    </xf>
    <xf numFmtId="0" fontId="13" fillId="0" borderId="14" xfId="0" applyFont="1" applyFill="1" applyBorder="1" applyAlignment="1" applyProtection="1">
      <alignment horizontal="left" vertical="center"/>
    </xf>
    <xf numFmtId="0" fontId="14" fillId="0" borderId="14" xfId="0" applyFont="1" applyFill="1" applyBorder="1" applyAlignment="1" applyProtection="1">
      <alignment horizontal="left" vertical="center"/>
    </xf>
    <xf numFmtId="0" fontId="14" fillId="0" borderId="32" xfId="0" applyFont="1" applyFill="1" applyBorder="1" applyAlignment="1" applyProtection="1">
      <alignment horizontal="left" vertical="center"/>
    </xf>
    <xf numFmtId="0" fontId="14" fillId="0" borderId="17" xfId="0" applyFont="1" applyFill="1" applyBorder="1" applyAlignment="1" applyProtection="1">
      <alignment horizontal="left" vertical="center"/>
    </xf>
    <xf numFmtId="0" fontId="14" fillId="0" borderId="34"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180" fontId="11" fillId="0" borderId="0" xfId="0" applyNumberFormat="1" applyFont="1" applyFill="1" applyBorder="1" applyAlignment="1" applyProtection="1">
      <alignment horizontal="center" vertical="center"/>
    </xf>
    <xf numFmtId="180" fontId="5" fillId="0" borderId="10" xfId="0" applyNumberFormat="1" applyFont="1" applyFill="1" applyBorder="1" applyAlignment="1" applyProtection="1">
      <alignment horizontal="center" vertical="center"/>
    </xf>
    <xf numFmtId="180" fontId="7" fillId="0" borderId="95" xfId="0" applyNumberFormat="1" applyFont="1" applyFill="1" applyBorder="1" applyAlignment="1" applyProtection="1">
      <alignment horizontal="center" vertical="center"/>
    </xf>
    <xf numFmtId="180" fontId="7" fillId="0" borderId="10" xfId="0" applyNumberFormat="1"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180" fontId="7" fillId="0" borderId="12" xfId="0" applyNumberFormat="1" applyFont="1" applyFill="1" applyBorder="1" applyAlignment="1" applyProtection="1">
      <alignment horizontal="center" vertical="center"/>
    </xf>
    <xf numFmtId="180" fontId="7" fillId="0" borderId="2" xfId="0" applyNumberFormat="1" applyFont="1" applyFill="1" applyBorder="1" applyAlignment="1" applyProtection="1">
      <alignment horizontal="center" vertical="center"/>
    </xf>
    <xf numFmtId="0" fontId="17" fillId="0" borderId="0" xfId="0" applyFont="1" applyFill="1" applyBorder="1" applyAlignment="1" applyProtection="1">
      <alignment horizontal="left" vertical="center" wrapText="1"/>
    </xf>
    <xf numFmtId="0" fontId="17" fillId="0" borderId="32" xfId="0" applyFont="1" applyFill="1" applyBorder="1" applyAlignment="1" applyProtection="1">
      <alignment horizontal="left" vertical="center" wrapText="1"/>
    </xf>
    <xf numFmtId="180" fontId="11" fillId="0" borderId="60" xfId="0" applyNumberFormat="1" applyFont="1" applyFill="1" applyBorder="1" applyAlignment="1" applyProtection="1">
      <alignment horizontal="center" vertical="center" shrinkToFit="1"/>
    </xf>
    <xf numFmtId="180" fontId="12" fillId="0" borderId="54" xfId="0" applyNumberFormat="1" applyFont="1" applyFill="1" applyBorder="1" applyAlignment="1" applyProtection="1">
      <alignment horizontal="center" vertical="center" shrinkToFit="1"/>
    </xf>
    <xf numFmtId="180" fontId="5" fillId="2" borderId="54" xfId="0" applyNumberFormat="1" applyFont="1" applyFill="1" applyBorder="1" applyAlignment="1" applyProtection="1">
      <alignment horizontal="center" vertical="center"/>
    </xf>
    <xf numFmtId="180" fontId="7" fillId="0" borderId="2" xfId="0" applyNumberFormat="1" applyFont="1" applyFill="1" applyBorder="1" applyAlignment="1" applyProtection="1">
      <alignment horizontal="left" vertical="center" wrapText="1"/>
    </xf>
    <xf numFmtId="180" fontId="7" fillId="0" borderId="36" xfId="0" applyNumberFormat="1" applyFont="1" applyFill="1" applyBorder="1" applyAlignment="1" applyProtection="1">
      <alignment horizontal="left" vertical="center" wrapText="1"/>
    </xf>
    <xf numFmtId="180" fontId="7" fillId="0" borderId="54" xfId="0" applyNumberFormat="1" applyFont="1" applyFill="1" applyBorder="1" applyAlignment="1" applyProtection="1">
      <alignment horizontal="left" vertical="center" wrapText="1"/>
    </xf>
    <xf numFmtId="180" fontId="7" fillId="0" borderId="35" xfId="0" applyNumberFormat="1" applyFont="1" applyFill="1" applyBorder="1" applyAlignment="1" applyProtection="1">
      <alignment horizontal="left" vertical="center" wrapText="1"/>
    </xf>
    <xf numFmtId="180" fontId="5" fillId="0" borderId="59" xfId="0" applyNumberFormat="1" applyFont="1" applyFill="1" applyBorder="1" applyAlignment="1" applyProtection="1">
      <alignment horizontal="center" vertical="center"/>
    </xf>
    <xf numFmtId="180" fontId="5" fillId="0" borderId="60" xfId="0" applyNumberFormat="1" applyFont="1" applyFill="1" applyBorder="1" applyAlignment="1" applyProtection="1">
      <alignment horizontal="center" vertical="center"/>
    </xf>
    <xf numFmtId="180" fontId="5" fillId="0" borderId="54" xfId="0" applyNumberFormat="1" applyFont="1" applyFill="1" applyBorder="1" applyAlignment="1" applyProtection="1">
      <alignment horizontal="center" vertical="center"/>
    </xf>
    <xf numFmtId="180" fontId="7" fillId="0" borderId="2" xfId="0" applyNumberFormat="1" applyFont="1" applyFill="1" applyBorder="1" applyAlignment="1" applyProtection="1">
      <alignment horizontal="center" vertical="center" shrinkToFit="1"/>
    </xf>
    <xf numFmtId="180" fontId="7" fillId="0" borderId="54" xfId="0" applyNumberFormat="1" applyFont="1" applyFill="1" applyBorder="1" applyAlignment="1" applyProtection="1">
      <alignment horizontal="center" vertical="center" shrinkToFit="1"/>
    </xf>
    <xf numFmtId="0" fontId="12" fillId="0" borderId="56" xfId="0" applyFont="1" applyFill="1" applyBorder="1" applyAlignment="1" applyProtection="1">
      <alignment horizontal="center" vertical="center"/>
    </xf>
    <xf numFmtId="0" fontId="12" fillId="0" borderId="57" xfId="0" applyFont="1" applyFill="1" applyBorder="1" applyAlignment="1" applyProtection="1">
      <alignment horizontal="center" vertical="center"/>
    </xf>
    <xf numFmtId="0" fontId="12" fillId="0" borderId="59"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21" fillId="0" borderId="57" xfId="0" applyFont="1" applyFill="1" applyBorder="1" applyAlignment="1" applyProtection="1">
      <alignment horizontal="center" vertical="top" wrapText="1"/>
    </xf>
    <xf numFmtId="0" fontId="22" fillId="0" borderId="57" xfId="0" applyFont="1" applyFill="1" applyBorder="1" applyAlignment="1" applyProtection="1">
      <alignment horizontal="center" vertical="top"/>
    </xf>
    <xf numFmtId="0" fontId="22" fillId="0" borderId="2" xfId="0" applyFont="1" applyFill="1" applyBorder="1" applyAlignment="1" applyProtection="1">
      <alignment horizontal="center" vertical="top"/>
    </xf>
    <xf numFmtId="0" fontId="11" fillId="0" borderId="58" xfId="0" applyFont="1" applyFill="1" applyBorder="1" applyAlignment="1" applyProtection="1">
      <alignment horizontal="center" vertical="center"/>
    </xf>
    <xf numFmtId="0" fontId="11" fillId="0" borderId="36" xfId="0" applyFont="1" applyFill="1" applyBorder="1" applyAlignment="1" applyProtection="1">
      <alignment horizontal="center" vertical="center"/>
    </xf>
    <xf numFmtId="0" fontId="11" fillId="0" borderId="56" xfId="0" applyFont="1" applyFill="1" applyBorder="1" applyAlignment="1" applyProtection="1">
      <alignment horizontal="center" vertical="center"/>
    </xf>
    <xf numFmtId="0" fontId="11" fillId="0" borderId="44" xfId="0" applyFont="1" applyFill="1" applyBorder="1" applyAlignment="1" applyProtection="1">
      <alignment horizontal="center" vertical="center"/>
    </xf>
    <xf numFmtId="0" fontId="11" fillId="0" borderId="37" xfId="0" applyFont="1" applyFill="1" applyBorder="1" applyAlignment="1" applyProtection="1">
      <alignment horizontal="center" vertical="center"/>
    </xf>
    <xf numFmtId="180" fontId="5" fillId="0" borderId="65" xfId="0" applyNumberFormat="1" applyFont="1" applyFill="1" applyBorder="1" applyAlignment="1" applyProtection="1">
      <alignment horizontal="center" vertical="center"/>
    </xf>
    <xf numFmtId="180" fontId="5" fillId="0" borderId="40" xfId="0" applyNumberFormat="1" applyFont="1" applyFill="1" applyBorder="1" applyAlignment="1" applyProtection="1">
      <alignment horizontal="center" vertical="center"/>
    </xf>
    <xf numFmtId="180" fontId="7" fillId="0" borderId="40" xfId="0" applyNumberFormat="1" applyFont="1" applyFill="1" applyBorder="1" applyAlignment="1" applyProtection="1">
      <alignment horizontal="center" vertical="center" shrinkToFit="1"/>
    </xf>
    <xf numFmtId="180" fontId="5" fillId="0" borderId="61" xfId="0" applyNumberFormat="1" applyFont="1" applyFill="1" applyBorder="1" applyAlignment="1" applyProtection="1">
      <alignment horizontal="center" vertical="center" shrinkToFit="1"/>
    </xf>
    <xf numFmtId="180" fontId="5" fillId="0" borderId="39" xfId="0" applyNumberFormat="1" applyFont="1" applyFill="1" applyBorder="1" applyAlignment="1" applyProtection="1">
      <alignment horizontal="center" vertical="center" shrinkToFit="1"/>
    </xf>
    <xf numFmtId="180" fontId="7" fillId="0" borderId="5" xfId="0" applyNumberFormat="1" applyFont="1" applyFill="1" applyBorder="1" applyAlignment="1" applyProtection="1">
      <alignment horizontal="center" vertical="center"/>
    </xf>
    <xf numFmtId="180" fontId="5" fillId="0" borderId="39" xfId="0" applyNumberFormat="1" applyFont="1" applyFill="1" applyBorder="1" applyAlignment="1" applyProtection="1">
      <alignment horizontal="center" vertical="center"/>
    </xf>
    <xf numFmtId="49" fontId="4" fillId="2" borderId="9" xfId="0" applyNumberFormat="1" applyFont="1" applyFill="1" applyBorder="1" applyAlignment="1" applyProtection="1">
      <alignment horizontal="center" vertical="center" shrinkToFit="1"/>
    </xf>
    <xf numFmtId="49" fontId="4" fillId="2" borderId="0" xfId="0" applyNumberFormat="1" applyFont="1" applyFill="1" applyBorder="1" applyAlignment="1" applyProtection="1">
      <alignment horizontal="center" vertical="center" shrinkToFit="1"/>
    </xf>
    <xf numFmtId="49" fontId="4" fillId="2" borderId="25" xfId="0" applyNumberFormat="1" applyFont="1" applyFill="1" applyBorder="1" applyAlignment="1" applyProtection="1">
      <alignment horizontal="center" vertical="center" shrinkToFit="1"/>
    </xf>
    <xf numFmtId="49" fontId="4" fillId="2" borderId="38" xfId="0" applyNumberFormat="1" applyFont="1" applyFill="1" applyBorder="1" applyAlignment="1" applyProtection="1">
      <alignment horizontal="center" vertical="center" shrinkToFit="1"/>
    </xf>
    <xf numFmtId="49" fontId="4" fillId="2" borderId="32" xfId="0" applyNumberFormat="1" applyFont="1" applyFill="1" applyBorder="1" applyAlignment="1" applyProtection="1">
      <alignment horizontal="center" vertical="center" shrinkToFit="1"/>
    </xf>
    <xf numFmtId="49" fontId="4" fillId="2" borderId="34" xfId="0" applyNumberFormat="1" applyFont="1" applyFill="1" applyBorder="1" applyAlignment="1" applyProtection="1">
      <alignment horizontal="center" vertical="center" shrinkToFit="1"/>
    </xf>
    <xf numFmtId="0" fontId="7" fillId="0" borderId="65" xfId="0" applyFont="1" applyFill="1" applyBorder="1" applyAlignment="1" applyProtection="1">
      <alignment horizontal="center" vertical="center"/>
    </xf>
    <xf numFmtId="0" fontId="7" fillId="0" borderId="40" xfId="0" applyFont="1" applyFill="1" applyBorder="1" applyAlignment="1" applyProtection="1">
      <alignment horizontal="center" vertical="center"/>
    </xf>
    <xf numFmtId="0" fontId="8" fillId="0" borderId="60" xfId="0" applyFont="1" applyFill="1" applyBorder="1" applyAlignment="1" applyProtection="1">
      <alignment horizontal="center" vertical="center"/>
    </xf>
    <xf numFmtId="0" fontId="8" fillId="0" borderId="54" xfId="0" applyFont="1" applyFill="1" applyBorder="1" applyAlignment="1" applyProtection="1">
      <alignment horizontal="center" vertical="center"/>
    </xf>
    <xf numFmtId="177" fontId="5" fillId="0" borderId="40" xfId="0" applyNumberFormat="1" applyFont="1" applyFill="1" applyBorder="1" applyAlignment="1" applyProtection="1">
      <alignment horizontal="right" vertical="center" shrinkToFit="1"/>
    </xf>
    <xf numFmtId="177" fontId="5" fillId="0" borderId="54" xfId="0" applyNumberFormat="1" applyFont="1" applyFill="1" applyBorder="1" applyAlignment="1" applyProtection="1">
      <alignment horizontal="right" vertical="center" shrinkToFit="1"/>
    </xf>
    <xf numFmtId="177" fontId="5" fillId="0" borderId="66" xfId="0" applyNumberFormat="1" applyFont="1" applyFill="1" applyBorder="1" applyAlignment="1" applyProtection="1">
      <alignment horizontal="right" vertical="center" shrinkToFit="1"/>
    </xf>
    <xf numFmtId="177" fontId="5" fillId="0" borderId="35" xfId="0" applyNumberFormat="1" applyFont="1" applyFill="1" applyBorder="1" applyAlignment="1" applyProtection="1">
      <alignment horizontal="right" vertical="center" shrinkToFit="1"/>
    </xf>
    <xf numFmtId="0" fontId="11" fillId="0" borderId="57" xfId="0" applyFont="1" applyFill="1" applyBorder="1" applyAlignment="1" applyProtection="1">
      <alignment horizontal="center" vertical="top" wrapText="1"/>
    </xf>
    <xf numFmtId="0" fontId="11" fillId="0" borderId="2" xfId="0" applyFont="1" applyFill="1" applyBorder="1" applyAlignment="1" applyProtection="1">
      <alignment horizontal="center" vertical="top"/>
    </xf>
    <xf numFmtId="0" fontId="11" fillId="0" borderId="39" xfId="0" applyFont="1" applyFill="1" applyBorder="1" applyAlignment="1" applyProtection="1">
      <alignment horizontal="center" vertical="center"/>
    </xf>
    <xf numFmtId="0" fontId="11" fillId="0" borderId="77" xfId="0" applyFont="1" applyFill="1" applyBorder="1" applyAlignment="1" applyProtection="1">
      <alignment horizontal="center" vertical="center"/>
    </xf>
    <xf numFmtId="180" fontId="11" fillId="0" borderId="74" xfId="0" applyNumberFormat="1" applyFont="1" applyFill="1" applyBorder="1" applyAlignment="1" applyProtection="1">
      <alignment horizontal="center" vertical="center"/>
    </xf>
    <xf numFmtId="180" fontId="11" fillId="0" borderId="72" xfId="0" applyNumberFormat="1" applyFont="1" applyFill="1" applyBorder="1" applyAlignment="1" applyProtection="1">
      <alignment horizontal="center" vertical="center"/>
    </xf>
    <xf numFmtId="49" fontId="4" fillId="2" borderId="3" xfId="0" applyNumberFormat="1" applyFont="1" applyFill="1" applyBorder="1" applyAlignment="1" applyProtection="1">
      <alignment horizontal="center" vertical="center" shrinkToFit="1"/>
    </xf>
    <xf numFmtId="49" fontId="4" fillId="2" borderId="4" xfId="0" applyNumberFormat="1" applyFont="1" applyFill="1" applyBorder="1" applyAlignment="1" applyProtection="1">
      <alignment horizontal="center" vertical="center" shrinkToFit="1"/>
    </xf>
    <xf numFmtId="49" fontId="4" fillId="2" borderId="21" xfId="0" applyNumberFormat="1" applyFont="1" applyFill="1" applyBorder="1" applyAlignment="1" applyProtection="1">
      <alignment horizontal="center" vertical="center" shrinkToFit="1"/>
    </xf>
    <xf numFmtId="0" fontId="19" fillId="0" borderId="20" xfId="0" applyFont="1" applyFill="1" applyBorder="1" applyAlignment="1" applyProtection="1">
      <alignment horizontal="center" vertical="center"/>
    </xf>
    <xf numFmtId="0" fontId="19" fillId="0" borderId="4"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20" fillId="0" borderId="31" xfId="0" applyFont="1" applyFill="1" applyBorder="1" applyAlignment="1" applyProtection="1">
      <alignment horizontal="center" vertical="center"/>
    </xf>
    <xf numFmtId="0" fontId="20" fillId="0" borderId="32" xfId="0" applyFont="1" applyFill="1" applyBorder="1" applyAlignment="1" applyProtection="1">
      <alignment horizontal="center" vertical="center"/>
    </xf>
    <xf numFmtId="0" fontId="20" fillId="0" borderId="33" xfId="0" applyFont="1" applyFill="1" applyBorder="1" applyAlignment="1" applyProtection="1">
      <alignment horizontal="center" vertical="center"/>
    </xf>
    <xf numFmtId="180" fontId="7" fillId="0" borderId="3" xfId="0" applyNumberFormat="1" applyFont="1" applyFill="1" applyBorder="1" applyAlignment="1" applyProtection="1">
      <alignment horizontal="center" vertical="center"/>
    </xf>
    <xf numFmtId="180" fontId="7" fillId="0" borderId="38" xfId="0" applyNumberFormat="1" applyFont="1" applyFill="1" applyBorder="1" applyAlignment="1" applyProtection="1">
      <alignment horizontal="center" vertical="center"/>
    </xf>
    <xf numFmtId="180" fontId="7" fillId="0" borderId="32" xfId="0" applyNumberFormat="1" applyFont="1" applyFill="1" applyBorder="1" applyAlignment="1" applyProtection="1">
      <alignment horizontal="center" vertical="center"/>
    </xf>
    <xf numFmtId="180" fontId="7" fillId="0" borderId="33" xfId="0" applyNumberFormat="1" applyFont="1" applyFill="1" applyBorder="1" applyAlignment="1" applyProtection="1">
      <alignment horizontal="center" vertical="center"/>
    </xf>
    <xf numFmtId="177" fontId="5" fillId="0" borderId="0" xfId="0" applyNumberFormat="1" applyFont="1" applyFill="1" applyBorder="1" applyAlignment="1" applyProtection="1">
      <alignment horizontal="right" vertical="center"/>
    </xf>
    <xf numFmtId="180" fontId="5" fillId="0" borderId="38" xfId="0" applyNumberFormat="1" applyFont="1" applyFill="1" applyBorder="1" applyAlignment="1" applyProtection="1">
      <alignment horizontal="center" vertical="center" shrinkToFit="1"/>
    </xf>
    <xf numFmtId="180" fontId="5" fillId="0" borderId="32" xfId="0" applyNumberFormat="1" applyFont="1" applyFill="1" applyBorder="1" applyAlignment="1" applyProtection="1">
      <alignment horizontal="center" vertical="center" shrinkToFit="1"/>
    </xf>
    <xf numFmtId="0" fontId="8" fillId="0" borderId="10" xfId="0" applyFont="1" applyFill="1" applyBorder="1" applyAlignment="1" applyProtection="1">
      <alignment horizontal="center" vertical="center"/>
    </xf>
    <xf numFmtId="0" fontId="8" fillId="0" borderId="29" xfId="0" applyFont="1" applyFill="1" applyBorder="1" applyAlignment="1" applyProtection="1">
      <alignment horizontal="center" vertical="center"/>
    </xf>
    <xf numFmtId="177" fontId="3" fillId="0" borderId="13" xfId="0" applyNumberFormat="1" applyFont="1" applyFill="1" applyBorder="1" applyAlignment="1" applyProtection="1">
      <alignment horizontal="right" vertical="center"/>
    </xf>
    <xf numFmtId="177" fontId="3" fillId="0" borderId="14" xfId="0" applyNumberFormat="1" applyFont="1" applyFill="1" applyBorder="1" applyAlignment="1" applyProtection="1">
      <alignment horizontal="right" vertical="center"/>
    </xf>
    <xf numFmtId="177" fontId="3" fillId="0" borderId="31" xfId="0" applyNumberFormat="1" applyFont="1" applyFill="1" applyBorder="1" applyAlignment="1" applyProtection="1">
      <alignment horizontal="right" vertical="center"/>
    </xf>
    <xf numFmtId="177" fontId="3" fillId="0" borderId="32" xfId="0" applyNumberFormat="1" applyFont="1" applyFill="1" applyBorder="1" applyAlignment="1" applyProtection="1">
      <alignment horizontal="right" vertical="center"/>
    </xf>
    <xf numFmtId="0" fontId="7" fillId="0" borderId="21" xfId="0" applyFont="1" applyFill="1" applyBorder="1" applyAlignment="1" applyProtection="1">
      <alignment horizontal="center" vertical="center"/>
    </xf>
    <xf numFmtId="0" fontId="7" fillId="0" borderId="34" xfId="0" applyFont="1" applyFill="1" applyBorder="1" applyAlignment="1" applyProtection="1">
      <alignment horizontal="center" vertical="center"/>
    </xf>
    <xf numFmtId="0" fontId="7" fillId="0" borderId="56" xfId="0" applyFont="1" applyFill="1" applyBorder="1" applyAlignment="1" applyProtection="1">
      <alignment horizontal="center" vertical="center"/>
    </xf>
    <xf numFmtId="0" fontId="7" fillId="0" borderId="60" xfId="0" applyFont="1" applyFill="1" applyBorder="1" applyAlignment="1" applyProtection="1">
      <alignment horizontal="center" vertical="center"/>
    </xf>
    <xf numFmtId="0" fontId="7" fillId="0" borderId="54" xfId="0" applyFont="1" applyFill="1" applyBorder="1" applyAlignment="1" applyProtection="1">
      <alignment horizontal="center" vertical="center"/>
    </xf>
    <xf numFmtId="177" fontId="4" fillId="0" borderId="16" xfId="0" applyNumberFormat="1" applyFont="1" applyFill="1" applyBorder="1" applyAlignment="1" applyProtection="1">
      <alignment horizontal="right" vertical="center"/>
    </xf>
    <xf numFmtId="177" fontId="4" fillId="0" borderId="14" xfId="0" applyNumberFormat="1" applyFont="1" applyFill="1" applyBorder="1" applyAlignment="1" applyProtection="1">
      <alignment horizontal="right" vertical="center"/>
    </xf>
    <xf numFmtId="177" fontId="4" fillId="0" borderId="38" xfId="0" applyNumberFormat="1" applyFont="1" applyFill="1" applyBorder="1" applyAlignment="1" applyProtection="1">
      <alignment horizontal="right" vertical="center"/>
    </xf>
    <xf numFmtId="177" fontId="4" fillId="0" borderId="32" xfId="0" applyNumberFormat="1" applyFont="1" applyFill="1" applyBorder="1" applyAlignment="1" applyProtection="1">
      <alignment horizontal="right" vertical="center"/>
    </xf>
    <xf numFmtId="0" fontId="7" fillId="0" borderId="10" xfId="0" applyFont="1" applyFill="1" applyBorder="1" applyAlignment="1" applyProtection="1">
      <alignment horizontal="center" vertical="center"/>
    </xf>
    <xf numFmtId="0" fontId="8" fillId="0" borderId="40" xfId="0" applyFont="1" applyFill="1" applyBorder="1" applyAlignment="1" applyProtection="1">
      <alignment horizontal="center" vertical="center"/>
    </xf>
    <xf numFmtId="177" fontId="5" fillId="0" borderId="16" xfId="0" applyNumberFormat="1" applyFont="1" applyFill="1" applyBorder="1" applyAlignment="1" applyProtection="1">
      <alignment horizontal="right" vertical="center"/>
    </xf>
    <xf numFmtId="177" fontId="5" fillId="0" borderId="14" xfId="0" applyNumberFormat="1" applyFont="1" applyFill="1" applyBorder="1" applyAlignment="1" applyProtection="1">
      <alignment horizontal="right" vertical="center"/>
    </xf>
    <xf numFmtId="177" fontId="5" fillId="0" borderId="6" xfId="0" applyNumberFormat="1" applyFont="1" applyFill="1" applyBorder="1" applyAlignment="1" applyProtection="1">
      <alignment horizontal="right" vertical="center"/>
    </xf>
    <xf numFmtId="177" fontId="5" fillId="0" borderId="7" xfId="0" applyNumberFormat="1" applyFont="1" applyFill="1" applyBorder="1" applyAlignment="1" applyProtection="1">
      <alignment horizontal="right" vertical="center"/>
    </xf>
    <xf numFmtId="0" fontId="7" fillId="0" borderId="24"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177" fontId="5" fillId="0" borderId="9" xfId="0" applyNumberFormat="1" applyFont="1" applyFill="1" applyBorder="1" applyAlignment="1" applyProtection="1">
      <alignment horizontal="right" vertical="center"/>
    </xf>
    <xf numFmtId="0" fontId="7" fillId="0" borderId="2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1" fillId="0" borderId="59" xfId="0" applyFont="1" applyFill="1" applyBorder="1" applyAlignment="1" applyProtection="1">
      <alignment horizontal="center" vertical="center"/>
    </xf>
    <xf numFmtId="0" fontId="11" fillId="0" borderId="61" xfId="0" applyFont="1" applyFill="1" applyBorder="1" applyAlignment="1" applyProtection="1">
      <alignment horizontal="center" vertical="center"/>
    </xf>
    <xf numFmtId="177" fontId="5" fillId="0" borderId="10" xfId="0" applyNumberFormat="1" applyFont="1" applyFill="1" applyBorder="1" applyAlignment="1" applyProtection="1">
      <alignment horizontal="center" vertical="center"/>
    </xf>
    <xf numFmtId="177" fontId="5" fillId="0" borderId="11" xfId="0" applyNumberFormat="1" applyFont="1" applyFill="1" applyBorder="1" applyAlignment="1" applyProtection="1">
      <alignment horizontal="center" vertical="center"/>
    </xf>
    <xf numFmtId="180" fontId="7" fillId="0" borderId="3" xfId="0" applyNumberFormat="1" applyFont="1" applyFill="1" applyBorder="1" applyAlignment="1" applyProtection="1">
      <alignment horizontal="center" vertical="center" shrinkToFit="1"/>
    </xf>
    <xf numFmtId="180" fontId="7" fillId="0" borderId="4" xfId="0" applyNumberFormat="1" applyFont="1" applyFill="1" applyBorder="1" applyAlignment="1" applyProtection="1">
      <alignment horizontal="center" vertical="center" shrinkToFit="1"/>
    </xf>
    <xf numFmtId="180" fontId="7" fillId="0" borderId="5" xfId="0" applyNumberFormat="1" applyFont="1" applyFill="1" applyBorder="1" applyAlignment="1" applyProtection="1">
      <alignment horizontal="center" vertical="center" shrinkToFit="1"/>
    </xf>
    <xf numFmtId="180" fontId="7" fillId="0" borderId="6" xfId="0" applyNumberFormat="1" applyFont="1" applyFill="1" applyBorder="1" applyAlignment="1" applyProtection="1">
      <alignment horizontal="center" vertical="center" shrinkToFit="1"/>
    </xf>
    <xf numFmtId="180" fontId="7" fillId="0" borderId="7" xfId="0" applyNumberFormat="1" applyFont="1" applyFill="1" applyBorder="1" applyAlignment="1" applyProtection="1">
      <alignment horizontal="center" vertical="center" shrinkToFit="1"/>
    </xf>
    <xf numFmtId="180" fontId="7" fillId="0" borderId="8" xfId="0" applyNumberFormat="1" applyFont="1" applyFill="1" applyBorder="1" applyAlignment="1" applyProtection="1">
      <alignment horizontal="center" vertical="center" shrinkToFit="1"/>
    </xf>
    <xf numFmtId="177" fontId="5" fillId="0" borderId="10" xfId="0" applyNumberFormat="1" applyFont="1" applyFill="1" applyBorder="1" applyAlignment="1" applyProtection="1">
      <alignment horizontal="right" vertical="center"/>
    </xf>
    <xf numFmtId="177" fontId="5" fillId="0" borderId="11" xfId="0" applyNumberFormat="1" applyFont="1" applyFill="1" applyBorder="1" applyAlignment="1" applyProtection="1">
      <alignment horizontal="right" vertical="center"/>
    </xf>
    <xf numFmtId="180" fontId="11" fillId="0" borderId="2" xfId="0" applyNumberFormat="1" applyFont="1" applyFill="1" applyBorder="1" applyAlignment="1" applyProtection="1">
      <alignment horizontal="center" vertical="center" shrinkToFit="1"/>
    </xf>
    <xf numFmtId="180" fontId="11" fillId="0" borderId="39" xfId="0" applyNumberFormat="1" applyFont="1" applyFill="1" applyBorder="1" applyAlignment="1" applyProtection="1">
      <alignment horizontal="center" vertical="center" shrinkToFit="1"/>
    </xf>
    <xf numFmtId="180" fontId="7" fillId="0" borderId="9" xfId="0" applyNumberFormat="1" applyFont="1" applyFill="1" applyBorder="1" applyAlignment="1" applyProtection="1">
      <alignment horizontal="center" vertical="center" shrinkToFit="1"/>
    </xf>
    <xf numFmtId="180" fontId="7" fillId="0" borderId="0" xfId="0" applyNumberFormat="1" applyFont="1" applyFill="1" applyBorder="1" applyAlignment="1" applyProtection="1">
      <alignment horizontal="center" vertical="center" shrinkToFit="1"/>
    </xf>
    <xf numFmtId="180" fontId="7" fillId="0" borderId="1" xfId="0" applyNumberFormat="1" applyFont="1" applyFill="1" applyBorder="1" applyAlignment="1" applyProtection="1">
      <alignment horizontal="center" vertical="center" shrinkToFit="1"/>
    </xf>
    <xf numFmtId="0" fontId="7" fillId="0" borderId="3"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59" xfId="0" applyFont="1" applyFill="1" applyBorder="1" applyAlignment="1" applyProtection="1">
      <alignment horizontal="center" vertical="center" textRotation="255"/>
    </xf>
    <xf numFmtId="0" fontId="7" fillId="0" borderId="2" xfId="0" applyFont="1" applyFill="1" applyBorder="1" applyAlignment="1" applyProtection="1">
      <alignment horizontal="center" vertical="center" textRotation="255"/>
    </xf>
    <xf numFmtId="0" fontId="7" fillId="0" borderId="9" xfId="0" applyFont="1" applyFill="1" applyBorder="1" applyAlignment="1" applyProtection="1">
      <alignment horizontal="center" vertical="center"/>
    </xf>
    <xf numFmtId="0" fontId="11" fillId="0" borderId="41" xfId="0" applyFont="1" applyFill="1" applyBorder="1" applyAlignment="1" applyProtection="1">
      <alignment horizontal="center" vertical="top"/>
    </xf>
    <xf numFmtId="0" fontId="11" fillId="0" borderId="58" xfId="0" applyFont="1" applyFill="1" applyBorder="1" applyAlignment="1" applyProtection="1">
      <alignment horizontal="center" vertical="top"/>
    </xf>
    <xf numFmtId="0" fontId="11" fillId="0" borderId="59" xfId="0" applyFont="1" applyFill="1" applyBorder="1" applyAlignment="1" applyProtection="1">
      <alignment horizontal="center" vertical="top" wrapText="1"/>
    </xf>
    <xf numFmtId="0" fontId="12" fillId="0" borderId="2" xfId="0" applyFont="1" applyFill="1" applyBorder="1" applyAlignment="1" applyProtection="1">
      <alignment horizontal="center" vertical="top"/>
    </xf>
    <xf numFmtId="0" fontId="12" fillId="0" borderId="10" xfId="0" applyFont="1" applyFill="1" applyBorder="1" applyAlignment="1" applyProtection="1">
      <alignment horizontal="center" vertical="top"/>
    </xf>
    <xf numFmtId="0" fontId="12" fillId="0" borderId="59" xfId="0" applyFont="1" applyFill="1" applyBorder="1" applyAlignment="1" applyProtection="1">
      <alignment horizontal="center" vertical="top"/>
    </xf>
    <xf numFmtId="0" fontId="8" fillId="0" borderId="57" xfId="0" applyFont="1" applyFill="1" applyBorder="1" applyAlignment="1" applyProtection="1">
      <alignment horizontal="center" vertical="center"/>
    </xf>
    <xf numFmtId="0" fontId="11" fillId="0" borderId="2" xfId="0" applyFont="1" applyFill="1" applyBorder="1" applyAlignment="1" applyProtection="1">
      <alignment horizontal="center" vertical="center" wrapText="1"/>
    </xf>
    <xf numFmtId="0" fontId="11" fillId="0" borderId="40" xfId="0" applyFont="1" applyFill="1" applyBorder="1" applyAlignment="1" applyProtection="1">
      <alignment horizontal="center" vertical="center"/>
    </xf>
    <xf numFmtId="177" fontId="7" fillId="0" borderId="54" xfId="0" applyNumberFormat="1" applyFont="1" applyBorder="1" applyAlignment="1">
      <alignment horizontal="center" vertical="center"/>
    </xf>
    <xf numFmtId="180" fontId="7" fillId="0" borderId="60" xfId="0" applyNumberFormat="1" applyFont="1" applyBorder="1" applyAlignment="1">
      <alignment horizontal="center" vertical="center"/>
    </xf>
    <xf numFmtId="180" fontId="7" fillId="0" borderId="35" xfId="0" applyNumberFormat="1" applyFont="1" applyBorder="1" applyAlignment="1">
      <alignment horizontal="center" vertical="center"/>
    </xf>
    <xf numFmtId="177" fontId="7" fillId="0" borderId="35" xfId="0" applyNumberFormat="1"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59"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xf>
    <xf numFmtId="180" fontId="7" fillId="0" borderId="2" xfId="0" applyNumberFormat="1" applyFont="1" applyFill="1" applyBorder="1" applyAlignment="1" applyProtection="1">
      <alignment horizontal="left" vertical="center" shrinkToFit="1"/>
    </xf>
    <xf numFmtId="177" fontId="4" fillId="0" borderId="9" xfId="0" applyNumberFormat="1" applyFont="1" applyFill="1" applyBorder="1" applyAlignment="1" applyProtection="1">
      <alignment horizontal="right" vertical="center"/>
    </xf>
    <xf numFmtId="177" fontId="4" fillId="0" borderId="0" xfId="0" applyNumberFormat="1" applyFont="1" applyFill="1" applyBorder="1" applyAlignment="1" applyProtection="1">
      <alignment horizontal="right" vertical="center"/>
    </xf>
    <xf numFmtId="0" fontId="7" fillId="0" borderId="2" xfId="0" applyFont="1" applyFill="1" applyBorder="1" applyAlignment="1" applyProtection="1">
      <alignment horizontal="center" vertical="center" wrapText="1"/>
    </xf>
    <xf numFmtId="180" fontId="7" fillId="0" borderId="3" xfId="0" applyNumberFormat="1" applyFont="1" applyFill="1" applyBorder="1" applyAlignment="1" applyProtection="1">
      <alignment horizontal="left" vertical="center" shrinkToFit="1"/>
    </xf>
    <xf numFmtId="180" fontId="7" fillId="0" borderId="4" xfId="0" applyNumberFormat="1" applyFont="1" applyFill="1" applyBorder="1" applyAlignment="1" applyProtection="1">
      <alignment horizontal="left" vertical="center" shrinkToFit="1"/>
    </xf>
    <xf numFmtId="180" fontId="7" fillId="0" borderId="5" xfId="0" applyNumberFormat="1" applyFont="1" applyFill="1" applyBorder="1" applyAlignment="1" applyProtection="1">
      <alignment horizontal="left" vertical="center" shrinkToFit="1"/>
    </xf>
    <xf numFmtId="180" fontId="7" fillId="0" borderId="6" xfId="0" applyNumberFormat="1" applyFont="1" applyFill="1" applyBorder="1" applyAlignment="1" applyProtection="1">
      <alignment horizontal="left" vertical="center" shrinkToFit="1"/>
    </xf>
    <xf numFmtId="180" fontId="7" fillId="0" borderId="7" xfId="0" applyNumberFormat="1" applyFont="1" applyFill="1" applyBorder="1" applyAlignment="1" applyProtection="1">
      <alignment horizontal="left" vertical="center" shrinkToFit="1"/>
    </xf>
    <xf numFmtId="180" fontId="7" fillId="0" borderId="8" xfId="0" applyNumberFormat="1" applyFont="1" applyFill="1" applyBorder="1" applyAlignment="1" applyProtection="1">
      <alignment horizontal="left" vertical="center" shrinkToFit="1"/>
    </xf>
    <xf numFmtId="177" fontId="4" fillId="0" borderId="3" xfId="0" applyNumberFormat="1" applyFont="1" applyFill="1" applyBorder="1" applyAlignment="1" applyProtection="1">
      <alignment horizontal="right" vertical="center"/>
    </xf>
    <xf numFmtId="177" fontId="4" fillId="0" borderId="4" xfId="0" applyNumberFormat="1" applyFont="1" applyFill="1" applyBorder="1" applyAlignment="1" applyProtection="1">
      <alignment horizontal="right" vertical="center"/>
    </xf>
    <xf numFmtId="177" fontId="4" fillId="0" borderId="6" xfId="0" applyNumberFormat="1" applyFont="1" applyFill="1" applyBorder="1" applyAlignment="1" applyProtection="1">
      <alignment horizontal="right" vertical="center"/>
    </xf>
    <xf numFmtId="177" fontId="4" fillId="0" borderId="7" xfId="0" applyNumberFormat="1" applyFont="1" applyFill="1" applyBorder="1" applyAlignment="1" applyProtection="1">
      <alignment horizontal="right" vertical="center"/>
    </xf>
    <xf numFmtId="0" fontId="21" fillId="0" borderId="20" xfId="0" applyFont="1" applyFill="1" applyBorder="1" applyAlignment="1" applyProtection="1">
      <alignment horizontal="left" vertical="center" wrapText="1"/>
    </xf>
    <xf numFmtId="0" fontId="22" fillId="0" borderId="4" xfId="0" applyFont="1" applyFill="1" applyBorder="1" applyAlignment="1" applyProtection="1">
      <alignment horizontal="left" vertical="center"/>
    </xf>
    <xf numFmtId="0" fontId="22" fillId="0" borderId="5" xfId="0" applyFont="1" applyFill="1" applyBorder="1" applyAlignment="1" applyProtection="1">
      <alignment horizontal="left" vertical="center"/>
    </xf>
    <xf numFmtId="0" fontId="22" fillId="0" borderId="24" xfId="0" applyFont="1" applyFill="1" applyBorder="1" applyAlignment="1" applyProtection="1">
      <alignment horizontal="left" vertical="center"/>
    </xf>
    <xf numFmtId="0" fontId="22" fillId="0" borderId="0" xfId="0" applyFont="1" applyFill="1" applyBorder="1" applyAlignment="1" applyProtection="1">
      <alignment horizontal="left" vertical="center"/>
    </xf>
    <xf numFmtId="0" fontId="22" fillId="0" borderId="1" xfId="0" applyFont="1" applyFill="1" applyBorder="1" applyAlignment="1" applyProtection="1">
      <alignment horizontal="left" vertical="center"/>
    </xf>
    <xf numFmtId="0" fontId="22" fillId="0" borderId="31" xfId="0" applyFont="1" applyFill="1" applyBorder="1" applyAlignment="1" applyProtection="1">
      <alignment horizontal="left" vertical="center"/>
    </xf>
    <xf numFmtId="0" fontId="22" fillId="0" borderId="32" xfId="0" applyFont="1" applyFill="1" applyBorder="1" applyAlignment="1" applyProtection="1">
      <alignment horizontal="left" vertical="center"/>
    </xf>
    <xf numFmtId="0" fontId="22" fillId="0" borderId="33" xfId="0" applyFont="1" applyFill="1" applyBorder="1" applyAlignment="1" applyProtection="1">
      <alignment horizontal="left" vertical="center"/>
    </xf>
    <xf numFmtId="180" fontId="7" fillId="0" borderId="54" xfId="0" applyNumberFormat="1" applyFont="1" applyFill="1" applyBorder="1" applyAlignment="1" applyProtection="1">
      <alignment horizontal="left" vertical="center" shrinkToFit="1"/>
    </xf>
    <xf numFmtId="180" fontId="7" fillId="0" borderId="38" xfId="0" applyNumberFormat="1" applyFont="1" applyFill="1" applyBorder="1" applyAlignment="1" applyProtection="1">
      <alignment horizontal="left" vertical="center" shrinkToFit="1"/>
    </xf>
    <xf numFmtId="180" fontId="7" fillId="0" borderId="32" xfId="0" applyNumberFormat="1" applyFont="1" applyFill="1" applyBorder="1" applyAlignment="1" applyProtection="1">
      <alignment horizontal="left" vertical="center" shrinkToFit="1"/>
    </xf>
    <xf numFmtId="180" fontId="7" fillId="0" borderId="33" xfId="0" applyNumberFormat="1" applyFont="1" applyFill="1" applyBorder="1" applyAlignment="1" applyProtection="1">
      <alignment horizontal="left" vertical="center" shrinkToFit="1"/>
    </xf>
    <xf numFmtId="0" fontId="0" fillId="0" borderId="54" xfId="0" applyBorder="1" applyAlignment="1">
      <alignment horizontal="center" vertical="center"/>
    </xf>
    <xf numFmtId="0" fontId="0" fillId="0" borderId="35" xfId="0" applyBorder="1" applyAlignment="1">
      <alignment horizontal="center" vertical="center"/>
    </xf>
    <xf numFmtId="177" fontId="21" fillId="0" borderId="27" xfId="0" applyNumberFormat="1" applyFont="1" applyBorder="1" applyAlignment="1">
      <alignment horizontal="center" vertical="center"/>
    </xf>
    <xf numFmtId="0" fontId="11" fillId="0" borderId="56"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42" xfId="0" applyFont="1" applyBorder="1" applyAlignment="1">
      <alignment horizontal="center" vertical="center"/>
    </xf>
    <xf numFmtId="0" fontId="11" fillId="0" borderId="59" xfId="0" applyFont="1" applyBorder="1" applyAlignment="1">
      <alignment horizontal="center" vertical="center"/>
    </xf>
    <xf numFmtId="0" fontId="11" fillId="0" borderId="2" xfId="0" applyFont="1" applyBorder="1" applyAlignment="1">
      <alignment horizontal="center" vertical="center"/>
    </xf>
    <xf numFmtId="0" fontId="9" fillId="0" borderId="59" xfId="0" applyFont="1" applyBorder="1" applyAlignment="1">
      <alignment horizontal="center" vertical="top"/>
    </xf>
    <xf numFmtId="0" fontId="10" fillId="0" borderId="2" xfId="0" applyFont="1" applyBorder="1" applyAlignment="1">
      <alignment horizontal="center" vertical="top"/>
    </xf>
    <xf numFmtId="0" fontId="9" fillId="0" borderId="2" xfId="0" applyFont="1" applyBorder="1" applyAlignment="1">
      <alignment horizontal="center" vertical="top"/>
    </xf>
    <xf numFmtId="0" fontId="7" fillId="0" borderId="0" xfId="0" applyFont="1" applyFill="1" applyAlignment="1" applyProtection="1">
      <alignment horizontal="left" vertical="top" wrapText="1"/>
    </xf>
    <xf numFmtId="0" fontId="7" fillId="0" borderId="25" xfId="0" applyFont="1" applyFill="1" applyBorder="1" applyAlignment="1" applyProtection="1">
      <alignment horizontal="left" vertical="top" wrapText="1"/>
    </xf>
    <xf numFmtId="0" fontId="21" fillId="0" borderId="60" xfId="0" applyFont="1" applyBorder="1" applyAlignment="1">
      <alignment horizontal="center" vertical="center"/>
    </xf>
    <xf numFmtId="0" fontId="22" fillId="0" borderId="54"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17" fillId="0" borderId="27" xfId="0" applyFont="1" applyFill="1" applyBorder="1" applyAlignment="1" applyProtection="1">
      <alignment horizontal="center" vertical="center"/>
    </xf>
    <xf numFmtId="0" fontId="17" fillId="0" borderId="30" xfId="0" applyFont="1" applyFill="1" applyBorder="1" applyAlignment="1" applyProtection="1">
      <alignment horizontal="center" vertical="center"/>
    </xf>
    <xf numFmtId="0" fontId="8" fillId="0" borderId="0" xfId="0" applyFont="1" applyFill="1" applyAlignment="1" applyProtection="1">
      <alignment horizontal="left" vertical="top" wrapText="1"/>
    </xf>
    <xf numFmtId="0" fontId="11" fillId="0" borderId="56" xfId="0" applyFont="1" applyFill="1" applyBorder="1" applyAlignment="1" applyProtection="1">
      <alignment horizontal="center" vertical="top" wrapText="1"/>
    </xf>
    <xf numFmtId="0" fontId="12" fillId="0" borderId="57" xfId="0" applyFont="1" applyFill="1" applyBorder="1" applyAlignment="1" applyProtection="1">
      <alignment horizontal="center" vertical="top" wrapText="1"/>
    </xf>
    <xf numFmtId="0" fontId="11" fillId="0" borderId="44" xfId="0" applyFont="1" applyFill="1" applyBorder="1" applyAlignment="1" applyProtection="1">
      <alignment horizontal="center" vertical="top" wrapText="1"/>
    </xf>
    <xf numFmtId="0" fontId="11" fillId="0" borderId="42" xfId="0" applyFont="1" applyFill="1" applyBorder="1" applyAlignment="1" applyProtection="1">
      <alignment horizontal="center" vertical="top" wrapText="1"/>
    </xf>
    <xf numFmtId="0" fontId="11" fillId="0" borderId="37" xfId="0" applyFont="1" applyFill="1" applyBorder="1" applyAlignment="1" applyProtection="1">
      <alignment horizontal="center" vertical="top" wrapText="1"/>
    </xf>
    <xf numFmtId="0" fontId="11" fillId="0" borderId="43" xfId="0" applyFont="1" applyFill="1" applyBorder="1" applyAlignment="1" applyProtection="1">
      <alignment horizontal="center" vertical="top" wrapText="1"/>
    </xf>
    <xf numFmtId="0" fontId="0" fillId="0" borderId="60" xfId="0" applyBorder="1" applyAlignment="1">
      <alignment horizontal="center" vertical="center"/>
    </xf>
    <xf numFmtId="177" fontId="7" fillId="0" borderId="60" xfId="0" applyNumberFormat="1" applyFont="1" applyBorder="1" applyAlignment="1">
      <alignment horizontal="center" vertical="center"/>
    </xf>
    <xf numFmtId="0" fontId="7" fillId="0" borderId="60" xfId="0" applyFont="1" applyBorder="1" applyAlignment="1">
      <alignment horizontal="center" vertical="center"/>
    </xf>
    <xf numFmtId="0" fontId="7" fillId="0" borderId="54" xfId="0" applyFont="1" applyBorder="1" applyAlignment="1">
      <alignment horizontal="center" vertical="center"/>
    </xf>
    <xf numFmtId="0" fontId="7" fillId="0" borderId="54" xfId="0" quotePrefix="1" applyFont="1" applyBorder="1" applyAlignment="1">
      <alignment horizontal="center" vertical="center"/>
    </xf>
    <xf numFmtId="0" fontId="7" fillId="0" borderId="35"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3" xfId="0" applyFont="1" applyBorder="1" applyAlignment="1">
      <alignment horizontal="center" vertical="center"/>
    </xf>
    <xf numFmtId="0" fontId="12" fillId="0" borderId="5" xfId="0" applyFont="1" applyBorder="1" applyAlignment="1">
      <alignment horizontal="center" vertical="center"/>
    </xf>
    <xf numFmtId="181" fontId="4" fillId="0" borderId="3" xfId="0" applyNumberFormat="1" applyFont="1" applyBorder="1" applyAlignment="1">
      <alignment horizontal="right" vertical="center"/>
    </xf>
    <xf numFmtId="181" fontId="4" fillId="0" borderId="4" xfId="0" applyNumberFormat="1" applyFont="1" applyBorder="1" applyAlignment="1">
      <alignment horizontal="right" vertical="center"/>
    </xf>
    <xf numFmtId="181" fontId="4" fillId="0" borderId="6" xfId="0" applyNumberFormat="1" applyFont="1" applyBorder="1" applyAlignment="1">
      <alignment horizontal="right" vertical="center"/>
    </xf>
    <xf numFmtId="181" fontId="4" fillId="0" borderId="7" xfId="0" applyNumberFormat="1" applyFont="1" applyBorder="1" applyAlignment="1">
      <alignment horizontal="right" vertical="center"/>
    </xf>
    <xf numFmtId="0" fontId="11" fillId="0" borderId="9" xfId="0" applyFont="1" applyFill="1" applyBorder="1" applyAlignment="1" applyProtection="1">
      <alignment horizontal="right" vertical="center"/>
    </xf>
    <xf numFmtId="0" fontId="11" fillId="0" borderId="0" xfId="0" applyFont="1" applyFill="1" applyBorder="1" applyAlignment="1" applyProtection="1">
      <alignment horizontal="right" vertical="center"/>
    </xf>
    <xf numFmtId="180" fontId="5" fillId="0" borderId="1" xfId="0" applyNumberFormat="1" applyFont="1" applyFill="1" applyBorder="1" applyAlignment="1" applyProtection="1">
      <alignment horizontal="center" vertical="center"/>
    </xf>
    <xf numFmtId="180" fontId="4" fillId="0" borderId="9" xfId="0" applyNumberFormat="1" applyFont="1" applyFill="1" applyBorder="1" applyAlignment="1" applyProtection="1">
      <alignment horizontal="center" vertical="center"/>
    </xf>
    <xf numFmtId="180" fontId="4" fillId="0" borderId="0" xfId="0" applyNumberFormat="1" applyFont="1" applyFill="1" applyBorder="1" applyAlignment="1" applyProtection="1">
      <alignment horizontal="center" vertical="center"/>
    </xf>
    <xf numFmtId="180" fontId="4" fillId="0" borderId="1" xfId="0" applyNumberFormat="1" applyFont="1" applyFill="1" applyBorder="1" applyAlignment="1" applyProtection="1">
      <alignment horizontal="center" vertical="center"/>
    </xf>
    <xf numFmtId="180" fontId="4" fillId="0" borderId="6" xfId="0" applyNumberFormat="1" applyFont="1" applyFill="1" applyBorder="1" applyAlignment="1" applyProtection="1">
      <alignment horizontal="center" vertical="center"/>
    </xf>
    <xf numFmtId="180" fontId="4" fillId="0" borderId="7" xfId="0" applyNumberFormat="1" applyFont="1" applyFill="1" applyBorder="1" applyAlignment="1" applyProtection="1">
      <alignment horizontal="center" vertical="center"/>
    </xf>
    <xf numFmtId="180" fontId="4" fillId="0" borderId="8" xfId="0" applyNumberFormat="1" applyFont="1" applyFill="1" applyBorder="1" applyAlignment="1" applyProtection="1">
      <alignment horizontal="center" vertical="center"/>
    </xf>
    <xf numFmtId="0" fontId="11" fillId="0" borderId="9" xfId="0" applyFont="1" applyFill="1" applyBorder="1" applyAlignment="1" applyProtection="1">
      <alignment horizontal="right" vertical="top"/>
    </xf>
    <xf numFmtId="0" fontId="11" fillId="0" borderId="0" xfId="0" applyFont="1" applyFill="1" applyBorder="1" applyAlignment="1" applyProtection="1">
      <alignment horizontal="right" vertical="top"/>
    </xf>
    <xf numFmtId="0" fontId="12" fillId="0" borderId="0" xfId="0" applyFont="1" applyFill="1" applyBorder="1" applyAlignment="1" applyProtection="1">
      <alignment horizontal="left" vertical="top"/>
    </xf>
    <xf numFmtId="0" fontId="12" fillId="0" borderId="1" xfId="0" applyFont="1" applyFill="1" applyBorder="1" applyAlignment="1" applyProtection="1">
      <alignment horizontal="left" vertical="top"/>
    </xf>
    <xf numFmtId="0" fontId="11" fillId="0" borderId="89" xfId="0" applyFont="1" applyFill="1" applyBorder="1" applyAlignment="1" applyProtection="1">
      <alignment horizontal="center" vertical="center"/>
    </xf>
    <xf numFmtId="0" fontId="11" fillId="0" borderId="90" xfId="0" applyFont="1" applyFill="1" applyBorder="1" applyAlignment="1" applyProtection="1">
      <alignment horizontal="center" vertical="center"/>
    </xf>
    <xf numFmtId="0" fontId="11" fillId="0" borderId="91" xfId="0" applyFont="1" applyFill="1" applyBorder="1" applyAlignment="1" applyProtection="1">
      <alignment horizontal="center" vertical="center"/>
    </xf>
    <xf numFmtId="0" fontId="11" fillId="0" borderId="49" xfId="0" applyFont="1" applyFill="1" applyBorder="1" applyAlignment="1" applyProtection="1">
      <alignment horizontal="center" vertical="center"/>
    </xf>
    <xf numFmtId="0" fontId="11" fillId="0" borderId="50" xfId="0" applyFont="1" applyFill="1" applyBorder="1" applyAlignment="1" applyProtection="1">
      <alignment horizontal="center" vertical="center"/>
    </xf>
    <xf numFmtId="0" fontId="11" fillId="0" borderId="53" xfId="0" applyFont="1" applyFill="1" applyBorder="1" applyAlignment="1" applyProtection="1">
      <alignment horizontal="center" vertical="center"/>
    </xf>
    <xf numFmtId="0" fontId="10" fillId="0" borderId="36" xfId="0" applyFont="1" applyBorder="1" applyAlignment="1">
      <alignment horizontal="center" vertical="top"/>
    </xf>
    <xf numFmtId="0" fontId="7" fillId="0" borderId="0" xfId="0" applyFont="1" applyFill="1" applyBorder="1" applyAlignment="1" applyProtection="1">
      <alignment horizontal="center" vertical="top"/>
    </xf>
    <xf numFmtId="0" fontId="8" fillId="0" borderId="0" xfId="0" applyFont="1" applyFill="1" applyBorder="1" applyAlignment="1" applyProtection="1">
      <alignment horizontal="center" vertical="top"/>
    </xf>
    <xf numFmtId="0" fontId="7" fillId="0" borderId="0" xfId="0" applyFont="1" applyFill="1" applyAlignment="1" applyProtection="1">
      <alignment horizontal="left" wrapText="1"/>
    </xf>
    <xf numFmtId="0" fontId="7" fillId="0" borderId="25" xfId="0" applyFont="1" applyFill="1" applyBorder="1" applyAlignment="1" applyProtection="1">
      <alignment horizontal="left" wrapText="1"/>
    </xf>
    <xf numFmtId="0" fontId="7" fillId="0" borderId="32" xfId="0" applyFont="1" applyFill="1" applyBorder="1" applyAlignment="1" applyProtection="1">
      <alignment horizontal="left" wrapText="1"/>
    </xf>
    <xf numFmtId="0" fontId="7" fillId="0" borderId="34" xfId="0" applyFont="1" applyFill="1" applyBorder="1" applyAlignment="1" applyProtection="1">
      <alignment horizontal="left" wrapText="1"/>
    </xf>
    <xf numFmtId="0" fontId="12" fillId="0" borderId="37" xfId="0" applyFont="1" applyBorder="1" applyAlignment="1">
      <alignment horizontal="center" vertical="center"/>
    </xf>
    <xf numFmtId="0" fontId="12" fillId="0" borderId="44" xfId="0" applyFont="1" applyBorder="1" applyAlignment="1">
      <alignment horizontal="center" vertical="center"/>
    </xf>
    <xf numFmtId="0" fontId="21" fillId="0" borderId="56" xfId="0" applyFont="1" applyBorder="1" applyAlignment="1">
      <alignment horizontal="center" vertical="center"/>
    </xf>
    <xf numFmtId="0" fontId="22" fillId="0" borderId="57" xfId="0" applyFont="1" applyBorder="1" applyAlignment="1">
      <alignment horizontal="center" vertical="center"/>
    </xf>
    <xf numFmtId="0" fontId="21" fillId="0" borderId="59" xfId="0" applyFont="1" applyBorder="1" applyAlignment="1">
      <alignment horizontal="center" vertical="center"/>
    </xf>
    <xf numFmtId="0" fontId="22" fillId="0" borderId="2" xfId="0" applyFont="1" applyBorder="1" applyAlignment="1">
      <alignment horizontal="center" vertical="center"/>
    </xf>
    <xf numFmtId="0" fontId="22" fillId="0" borderId="59" xfId="0" applyFont="1" applyBorder="1" applyAlignment="1">
      <alignment horizontal="center" vertical="center"/>
    </xf>
    <xf numFmtId="0" fontId="22" fillId="0" borderId="57" xfId="0" applyFont="1" applyBorder="1" applyAlignment="1">
      <alignment horizontal="center" vertical="center" wrapText="1"/>
    </xf>
    <xf numFmtId="0" fontId="22" fillId="0" borderId="58" xfId="0" applyFont="1" applyBorder="1" applyAlignment="1">
      <alignment horizontal="center" vertical="center"/>
    </xf>
    <xf numFmtId="0" fontId="22" fillId="0" borderId="2" xfId="0" applyFont="1" applyBorder="1" applyAlignment="1">
      <alignment horizontal="center" vertical="center" wrapText="1"/>
    </xf>
    <xf numFmtId="0" fontId="22" fillId="0" borderId="36" xfId="0" applyFont="1" applyBorder="1" applyAlignment="1">
      <alignment horizontal="center" vertical="center"/>
    </xf>
    <xf numFmtId="0" fontId="21" fillId="0" borderId="59" xfId="0" applyFont="1" applyBorder="1" applyAlignment="1">
      <alignment horizontal="center" vertical="top"/>
    </xf>
    <xf numFmtId="0" fontId="22" fillId="0" borderId="2" xfId="0" applyFont="1" applyBorder="1" applyAlignment="1">
      <alignment horizontal="center" vertical="top"/>
    </xf>
    <xf numFmtId="0" fontId="21" fillId="0" borderId="2" xfId="0" applyFont="1" applyBorder="1" applyAlignment="1">
      <alignment horizontal="center" vertical="center"/>
    </xf>
    <xf numFmtId="0" fontId="9" fillId="0" borderId="2" xfId="0" applyFont="1" applyBorder="1" applyAlignment="1">
      <alignment horizontal="center" vertical="center"/>
    </xf>
    <xf numFmtId="0" fontId="10" fillId="0" borderId="36" xfId="0" applyFont="1" applyBorder="1" applyAlignment="1">
      <alignment horizontal="center" vertical="center"/>
    </xf>
    <xf numFmtId="0" fontId="10" fillId="0" borderId="2" xfId="0" applyFont="1" applyBorder="1" applyAlignment="1">
      <alignment horizontal="center" vertical="center"/>
    </xf>
    <xf numFmtId="0" fontId="21" fillId="0" borderId="12" xfId="0" applyFont="1" applyBorder="1" applyAlignment="1">
      <alignment horizontal="center" vertical="center"/>
    </xf>
    <xf numFmtId="0" fontId="21" fillId="0" borderId="10" xfId="0" applyFont="1" applyBorder="1" applyAlignment="1">
      <alignment horizontal="center" vertical="center"/>
    </xf>
    <xf numFmtId="0" fontId="21" fillId="0" borderId="2" xfId="0" applyFont="1" applyBorder="1" applyAlignment="1">
      <alignment horizontal="center" vertical="top"/>
    </xf>
    <xf numFmtId="0" fontId="22" fillId="0" borderId="36" xfId="0" applyFont="1" applyBorder="1" applyAlignment="1">
      <alignment horizontal="center" vertical="top"/>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21" fillId="0" borderId="37" xfId="0" applyFont="1" applyBorder="1" applyAlignment="1">
      <alignment horizontal="center" vertical="center"/>
    </xf>
    <xf numFmtId="0" fontId="22" fillId="0" borderId="44" xfId="0" applyFont="1" applyBorder="1" applyAlignment="1">
      <alignment horizontal="center" vertical="center"/>
    </xf>
    <xf numFmtId="0" fontId="22" fillId="0" borderId="12" xfId="0" applyFont="1" applyBorder="1" applyAlignment="1">
      <alignment horizontal="center" vertical="center"/>
    </xf>
    <xf numFmtId="0" fontId="22" fillId="0" borderId="10" xfId="0" applyFont="1" applyBorder="1" applyAlignment="1">
      <alignment horizontal="center" vertical="center"/>
    </xf>
    <xf numFmtId="49" fontId="3" fillId="2" borderId="3" xfId="0" applyNumberFormat="1" applyFont="1" applyFill="1" applyBorder="1" applyAlignment="1" applyProtection="1">
      <alignment horizontal="center" vertical="center"/>
    </xf>
    <xf numFmtId="49" fontId="3" fillId="2" borderId="4" xfId="0" applyNumberFormat="1" applyFont="1" applyFill="1" applyBorder="1" applyAlignment="1" applyProtection="1">
      <alignment horizontal="center" vertical="center"/>
    </xf>
    <xf numFmtId="49" fontId="3" fillId="2" borderId="21" xfId="0" applyNumberFormat="1" applyFont="1" applyFill="1" applyBorder="1" applyAlignment="1" applyProtection="1">
      <alignment horizontal="center" vertical="center"/>
    </xf>
    <xf numFmtId="49" fontId="3" fillId="2" borderId="38" xfId="0" applyNumberFormat="1" applyFont="1" applyFill="1" applyBorder="1" applyAlignment="1" applyProtection="1">
      <alignment horizontal="center" vertical="center"/>
    </xf>
    <xf numFmtId="49" fontId="3" fillId="2" borderId="32" xfId="0" applyNumberFormat="1" applyFont="1" applyFill="1" applyBorder="1" applyAlignment="1" applyProtection="1">
      <alignment horizontal="center" vertical="center"/>
    </xf>
    <xf numFmtId="49" fontId="3" fillId="2" borderId="34" xfId="0" applyNumberFormat="1" applyFont="1" applyFill="1" applyBorder="1" applyAlignment="1" applyProtection="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1" fillId="0" borderId="13" xfId="0" applyFont="1" applyFill="1" applyBorder="1" applyAlignment="1" applyProtection="1">
      <alignment horizontal="left" vertical="center"/>
    </xf>
    <xf numFmtId="0" fontId="12" fillId="0" borderId="14" xfId="0" applyFont="1" applyFill="1" applyBorder="1" applyAlignment="1" applyProtection="1">
      <alignment horizontal="left" vertical="center"/>
    </xf>
    <xf numFmtId="0" fontId="12" fillId="0" borderId="15" xfId="0" applyFont="1" applyFill="1" applyBorder="1" applyAlignment="1" applyProtection="1">
      <alignment horizontal="left" vertical="center"/>
    </xf>
    <xf numFmtId="0" fontId="12" fillId="0" borderId="42" xfId="0" applyFont="1" applyFill="1" applyBorder="1" applyAlignment="1" applyProtection="1">
      <alignment horizontal="center" vertical="top"/>
    </xf>
    <xf numFmtId="0" fontId="12" fillId="0" borderId="37" xfId="0" applyFont="1" applyFill="1" applyBorder="1" applyAlignment="1" applyProtection="1">
      <alignment horizontal="center" vertical="top"/>
    </xf>
    <xf numFmtId="0" fontId="11" fillId="0" borderId="24" xfId="0" applyFont="1" applyFill="1" applyBorder="1" applyAlignment="1" applyProtection="1">
      <alignment horizontal="center" vertical="center" textRotation="255" wrapText="1"/>
    </xf>
    <xf numFmtId="0" fontId="12" fillId="0" borderId="0" xfId="0" applyFont="1" applyFill="1" applyBorder="1" applyAlignment="1" applyProtection="1">
      <alignment horizontal="center" vertical="center" textRotation="255"/>
    </xf>
    <xf numFmtId="0" fontId="12" fillId="0" borderId="1" xfId="0" applyFont="1" applyFill="1" applyBorder="1" applyAlignment="1" applyProtection="1">
      <alignment horizontal="center" vertical="center" textRotation="255"/>
    </xf>
    <xf numFmtId="0" fontId="12" fillId="0" borderId="24" xfId="0" applyFont="1" applyFill="1" applyBorder="1" applyAlignment="1" applyProtection="1">
      <alignment horizontal="center" vertical="center" textRotation="255"/>
    </xf>
    <xf numFmtId="0" fontId="12" fillId="0" borderId="31" xfId="0" applyFont="1" applyFill="1" applyBorder="1" applyAlignment="1" applyProtection="1">
      <alignment horizontal="center" vertical="center" textRotation="255"/>
    </xf>
    <xf numFmtId="0" fontId="12" fillId="0" borderId="32" xfId="0" applyFont="1" applyFill="1" applyBorder="1" applyAlignment="1" applyProtection="1">
      <alignment horizontal="center" vertical="center" textRotation="255"/>
    </xf>
    <xf numFmtId="0" fontId="12" fillId="0" borderId="33" xfId="0" applyFont="1" applyFill="1" applyBorder="1" applyAlignment="1" applyProtection="1">
      <alignment horizontal="center" vertical="center" textRotation="255"/>
    </xf>
    <xf numFmtId="180" fontId="4" fillId="0" borderId="40" xfId="0" applyNumberFormat="1" applyFont="1" applyFill="1" applyBorder="1" applyAlignment="1" applyProtection="1">
      <alignment horizontal="center" vertical="center" shrinkToFit="1"/>
    </xf>
    <xf numFmtId="180" fontId="26" fillId="0" borderId="2" xfId="0" applyNumberFormat="1" applyFont="1" applyFill="1" applyBorder="1" applyAlignment="1" applyProtection="1">
      <alignment horizontal="center" vertical="center" shrinkToFit="1"/>
    </xf>
    <xf numFmtId="180" fontId="6" fillId="0" borderId="47" xfId="0" applyNumberFormat="1" applyFont="1" applyFill="1" applyBorder="1" applyAlignment="1" applyProtection="1">
      <alignment horizontal="center" vertical="center"/>
    </xf>
    <xf numFmtId="180" fontId="6" fillId="0" borderId="48" xfId="0" applyNumberFormat="1" applyFont="1" applyFill="1" applyBorder="1" applyAlignment="1" applyProtection="1">
      <alignment horizontal="center" vertical="center"/>
    </xf>
    <xf numFmtId="180" fontId="6" fillId="0" borderId="78" xfId="0" applyNumberFormat="1" applyFont="1" applyFill="1" applyBorder="1" applyAlignment="1" applyProtection="1">
      <alignment horizontal="center" vertical="center"/>
    </xf>
    <xf numFmtId="180" fontId="5" fillId="0" borderId="72" xfId="0" applyNumberFormat="1" applyFont="1" applyFill="1" applyBorder="1" applyAlignment="1" applyProtection="1">
      <alignment horizontal="center" vertical="center"/>
    </xf>
    <xf numFmtId="0" fontId="12" fillId="0" borderId="0" xfId="0" applyFont="1" applyFill="1" applyBorder="1" applyAlignment="1" applyProtection="1">
      <alignment horizontal="left" vertical="center"/>
    </xf>
    <xf numFmtId="0" fontId="12" fillId="0" borderId="1" xfId="0" applyFont="1" applyFill="1" applyBorder="1" applyAlignment="1" applyProtection="1">
      <alignment horizontal="left" vertical="center"/>
    </xf>
    <xf numFmtId="0" fontId="11" fillId="0" borderId="86" xfId="0" applyFont="1" applyFill="1" applyBorder="1" applyAlignment="1" applyProtection="1">
      <alignment horizontal="center" vertical="center"/>
    </xf>
    <xf numFmtId="0" fontId="11" fillId="0" borderId="87" xfId="0" applyFont="1" applyFill="1" applyBorder="1" applyAlignment="1" applyProtection="1">
      <alignment horizontal="center" vertical="center"/>
    </xf>
    <xf numFmtId="0" fontId="11" fillId="0" borderId="88" xfId="0"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7" fillId="0" borderId="14" xfId="0" applyFont="1" applyBorder="1" applyAlignment="1">
      <alignment horizontal="left" vertical="center"/>
    </xf>
    <xf numFmtId="0" fontId="7" fillId="0" borderId="0" xfId="0" applyFont="1" applyAlignment="1">
      <alignment horizontal="left" vertical="center"/>
    </xf>
    <xf numFmtId="176" fontId="6" fillId="0" borderId="4" xfId="0" applyNumberFormat="1" applyFont="1" applyFill="1" applyBorder="1" applyAlignment="1" applyProtection="1">
      <alignment horizontal="center" vertical="center"/>
    </xf>
    <xf numFmtId="176" fontId="6" fillId="0" borderId="7" xfId="0" applyNumberFormat="1" applyFont="1" applyFill="1" applyBorder="1" applyAlignment="1" applyProtection="1">
      <alignment horizontal="center" vertical="center"/>
    </xf>
    <xf numFmtId="176" fontId="5" fillId="0" borderId="4" xfId="0" applyNumberFormat="1" applyFont="1" applyFill="1" applyBorder="1" applyAlignment="1" applyProtection="1">
      <alignment horizontal="center" vertical="center"/>
    </xf>
    <xf numFmtId="180" fontId="5" fillId="0" borderId="21" xfId="0" applyNumberFormat="1" applyFont="1" applyFill="1" applyBorder="1" applyAlignment="1" applyProtection="1">
      <alignment horizontal="center" vertical="center"/>
    </xf>
    <xf numFmtId="180" fontId="5" fillId="0" borderId="19" xfId="0" applyNumberFormat="1" applyFont="1" applyFill="1" applyBorder="1" applyAlignment="1" applyProtection="1">
      <alignment horizontal="center" vertical="center"/>
    </xf>
    <xf numFmtId="0" fontId="11" fillId="0" borderId="10" xfId="0" applyFont="1" applyFill="1" applyBorder="1" applyAlignment="1" applyProtection="1">
      <alignment horizontal="center" vertical="top"/>
    </xf>
    <xf numFmtId="0" fontId="11" fillId="0" borderId="11" xfId="0" applyFont="1" applyFill="1" applyBorder="1" applyAlignment="1" applyProtection="1">
      <alignment horizontal="center" vertical="top"/>
    </xf>
    <xf numFmtId="0" fontId="11" fillId="0" borderId="12" xfId="0" applyFont="1" applyFill="1" applyBorder="1" applyAlignment="1" applyProtection="1">
      <alignment horizontal="center" vertical="top"/>
    </xf>
    <xf numFmtId="0" fontId="11" fillId="0" borderId="23" xfId="0" applyFont="1" applyFill="1" applyBorder="1" applyAlignment="1" applyProtection="1">
      <alignment horizontal="center" vertical="top"/>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177" fontId="5" fillId="0" borderId="9" xfId="0" applyNumberFormat="1" applyFont="1" applyFill="1" applyBorder="1" applyAlignment="1" applyProtection="1">
      <alignment horizontal="center" vertical="center"/>
    </xf>
    <xf numFmtId="177" fontId="5" fillId="0" borderId="0" xfId="0" applyNumberFormat="1" applyFont="1" applyFill="1" applyBorder="1" applyAlignment="1" applyProtection="1">
      <alignment horizontal="center" vertical="center"/>
    </xf>
    <xf numFmtId="177" fontId="5" fillId="0" borderId="38" xfId="0" applyNumberFormat="1" applyFont="1" applyFill="1" applyBorder="1" applyAlignment="1" applyProtection="1">
      <alignment horizontal="center" vertical="center"/>
    </xf>
    <xf numFmtId="177" fontId="5" fillId="0" borderId="32" xfId="0" applyNumberFormat="1" applyFont="1" applyFill="1" applyBorder="1" applyAlignment="1" applyProtection="1">
      <alignment horizontal="center" vertical="center"/>
    </xf>
    <xf numFmtId="0" fontId="11" fillId="0" borderId="20" xfId="0" applyFont="1" applyFill="1" applyBorder="1" applyAlignment="1" applyProtection="1">
      <alignment horizontal="left" vertical="center"/>
    </xf>
    <xf numFmtId="0" fontId="11" fillId="0" borderId="4" xfId="0" applyFont="1" applyFill="1" applyBorder="1" applyAlignment="1" applyProtection="1">
      <alignment horizontal="left" vertical="center"/>
    </xf>
    <xf numFmtId="0" fontId="11" fillId="0" borderId="5" xfId="0" applyFont="1" applyFill="1" applyBorder="1" applyAlignment="1" applyProtection="1">
      <alignment horizontal="left" vertical="center"/>
    </xf>
    <xf numFmtId="0" fontId="5"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32" xfId="0" applyFont="1" applyFill="1" applyBorder="1" applyAlignment="1" applyProtection="1">
      <alignment horizontal="center" vertical="center"/>
    </xf>
    <xf numFmtId="0" fontId="7" fillId="0" borderId="5" xfId="0" applyFont="1" applyFill="1" applyBorder="1" applyAlignment="1" applyProtection="1">
      <alignment horizontal="left" vertical="center"/>
    </xf>
    <xf numFmtId="0" fontId="7" fillId="0" borderId="33" xfId="0" applyFont="1" applyFill="1" applyBorder="1" applyAlignment="1" applyProtection="1">
      <alignment horizontal="left" vertical="center"/>
    </xf>
    <xf numFmtId="178" fontId="4" fillId="0" borderId="3" xfId="0" applyNumberFormat="1" applyFont="1" applyFill="1" applyBorder="1" applyAlignment="1" applyProtection="1">
      <alignment horizontal="right" vertical="center"/>
    </xf>
    <xf numFmtId="178" fontId="4" fillId="0" borderId="4" xfId="0" applyNumberFormat="1" applyFont="1" applyFill="1" applyBorder="1" applyAlignment="1" applyProtection="1">
      <alignment horizontal="right" vertical="center"/>
    </xf>
    <xf numFmtId="178" fontId="4" fillId="0" borderId="38" xfId="0" applyNumberFormat="1" applyFont="1" applyFill="1" applyBorder="1" applyAlignment="1" applyProtection="1">
      <alignment horizontal="right" vertical="center"/>
    </xf>
    <xf numFmtId="178" fontId="4" fillId="0" borderId="32" xfId="0" applyNumberFormat="1" applyFont="1" applyFill="1" applyBorder="1" applyAlignment="1" applyProtection="1">
      <alignment horizontal="right" vertical="center"/>
    </xf>
    <xf numFmtId="0" fontId="7" fillId="0" borderId="38"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12" fillId="0" borderId="7" xfId="0" applyFont="1" applyFill="1" applyBorder="1" applyAlignment="1" applyProtection="1">
      <alignment horizontal="left" vertical="center"/>
    </xf>
    <xf numFmtId="0" fontId="12" fillId="0" borderId="8" xfId="0" applyFont="1" applyFill="1" applyBorder="1" applyAlignment="1" applyProtection="1">
      <alignment horizontal="left" vertical="center"/>
    </xf>
    <xf numFmtId="0" fontId="13" fillId="0" borderId="2"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49" fontId="3" fillId="2" borderId="6" xfId="0" applyNumberFormat="1" applyFont="1" applyFill="1" applyBorder="1" applyAlignment="1" applyProtection="1">
      <alignment horizontal="center" vertical="center"/>
    </xf>
    <xf numFmtId="49" fontId="3" fillId="2" borderId="7" xfId="0" applyNumberFormat="1" applyFont="1" applyFill="1" applyBorder="1" applyAlignment="1" applyProtection="1">
      <alignment horizontal="center" vertical="center"/>
    </xf>
    <xf numFmtId="49" fontId="3" fillId="2" borderId="19" xfId="0" applyNumberFormat="1" applyFont="1" applyFill="1" applyBorder="1" applyAlignment="1" applyProtection="1">
      <alignment horizontal="center" vertical="center"/>
    </xf>
    <xf numFmtId="180" fontId="4" fillId="0" borderId="2" xfId="0" applyNumberFormat="1" applyFont="1" applyFill="1" applyBorder="1" applyAlignment="1" applyProtection="1">
      <alignment horizontal="center" vertical="center" shrinkToFit="1"/>
    </xf>
    <xf numFmtId="180" fontId="5" fillId="0" borderId="74" xfId="0" applyNumberFormat="1" applyFont="1" applyFill="1" applyBorder="1" applyAlignment="1" applyProtection="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xf>
    <xf numFmtId="0" fontId="18" fillId="0" borderId="24" xfId="0" applyFont="1" applyBorder="1" applyAlignment="1">
      <alignment horizontal="center" vertical="center"/>
    </xf>
    <xf numFmtId="0" fontId="18" fillId="0" borderId="0" xfId="0" applyFont="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7" fillId="0" borderId="16" xfId="0" applyFont="1" applyBorder="1" applyAlignment="1">
      <alignment horizontal="center" vertical="center"/>
    </xf>
    <xf numFmtId="0" fontId="7" fillId="0" borderId="38" xfId="0" applyFont="1" applyBorder="1" applyAlignment="1">
      <alignment horizontal="center" vertical="center"/>
    </xf>
    <xf numFmtId="0" fontId="7" fillId="0" borderId="33" xfId="0" applyFont="1" applyBorder="1" applyAlignment="1">
      <alignment horizontal="center" vertical="center"/>
    </xf>
    <xf numFmtId="181" fontId="0" fillId="0" borderId="16" xfId="0" applyNumberFormat="1" applyBorder="1" applyAlignment="1">
      <alignment horizontal="right" vertical="center"/>
    </xf>
    <xf numFmtId="181" fontId="0" fillId="0" borderId="14" xfId="0" applyNumberFormat="1" applyBorder="1" applyAlignment="1">
      <alignment horizontal="right" vertical="center"/>
    </xf>
    <xf numFmtId="181" fontId="0" fillId="0" borderId="38" xfId="0" applyNumberFormat="1" applyBorder="1" applyAlignment="1">
      <alignment horizontal="right" vertical="center"/>
    </xf>
    <xf numFmtId="181" fontId="0" fillId="0" borderId="32" xfId="0" applyNumberFormat="1" applyBorder="1" applyAlignment="1">
      <alignment horizontal="right" vertical="center"/>
    </xf>
    <xf numFmtId="0" fontId="8" fillId="0" borderId="16" xfId="0" applyFont="1" applyBorder="1" applyAlignment="1">
      <alignment horizontal="center" vertical="center"/>
    </xf>
    <xf numFmtId="0" fontId="12" fillId="0" borderId="14" xfId="0" applyFont="1" applyBorder="1" applyAlignment="1">
      <alignment vertical="center" wrapText="1" shrinkToFit="1"/>
    </xf>
    <xf numFmtId="0" fontId="16" fillId="0" borderId="0" xfId="0" applyFont="1" applyAlignment="1"/>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24" xfId="0" applyFont="1" applyBorder="1" applyAlignment="1">
      <alignment horizontal="center" vertical="center"/>
    </xf>
    <xf numFmtId="0" fontId="16" fillId="0" borderId="1" xfId="0" applyFont="1" applyBorder="1" applyAlignment="1">
      <alignment horizontal="center" vertical="center"/>
    </xf>
    <xf numFmtId="0" fontId="16" fillId="0" borderId="18" xfId="0" applyFont="1" applyBorder="1" applyAlignment="1">
      <alignment horizontal="center" vertical="center"/>
    </xf>
    <xf numFmtId="0" fontId="16" fillId="0" borderId="8" xfId="0" applyFont="1" applyBorder="1" applyAlignment="1">
      <alignment horizontal="center" vertical="center"/>
    </xf>
    <xf numFmtId="0" fontId="7" fillId="0" borderId="1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180" fontId="13" fillId="0" borderId="14" xfId="0" applyNumberFormat="1" applyFont="1" applyBorder="1" applyAlignment="1">
      <alignment horizontal="left" vertical="center" shrinkToFit="1"/>
    </xf>
    <xf numFmtId="180" fontId="13" fillId="0" borderId="17" xfId="0" applyNumberFormat="1" applyFont="1" applyBorder="1" applyAlignment="1">
      <alignment horizontal="left" vertical="center" shrinkToFit="1"/>
    </xf>
    <xf numFmtId="180" fontId="13" fillId="0" borderId="0" xfId="0" applyNumberFormat="1" applyFont="1" applyAlignment="1">
      <alignment horizontal="left" vertical="center" shrinkToFit="1"/>
    </xf>
    <xf numFmtId="180" fontId="13" fillId="0" borderId="25" xfId="0" applyNumberFormat="1" applyFont="1" applyBorder="1" applyAlignment="1">
      <alignment horizontal="left" vertical="center" shrinkToFit="1"/>
    </xf>
    <xf numFmtId="180" fontId="5" fillId="0" borderId="0" xfId="0" applyNumberFormat="1" applyFont="1" applyAlignment="1">
      <alignment horizontal="left" vertical="center" shrinkToFit="1"/>
    </xf>
    <xf numFmtId="180" fontId="5" fillId="0" borderId="7" xfId="0" applyNumberFormat="1" applyFont="1" applyBorder="1" applyAlignment="1">
      <alignment horizontal="left" vertical="center" shrinkToFit="1"/>
    </xf>
    <xf numFmtId="180" fontId="5" fillId="0" borderId="0" xfId="0" applyNumberFormat="1" applyFont="1" applyAlignment="1">
      <alignment horizontal="left" vertical="center"/>
    </xf>
    <xf numFmtId="180" fontId="5" fillId="0" borderId="25" xfId="0" applyNumberFormat="1" applyFont="1" applyBorder="1" applyAlignment="1">
      <alignment horizontal="left" vertical="center"/>
    </xf>
    <xf numFmtId="180" fontId="5" fillId="0" borderId="7" xfId="0" applyNumberFormat="1" applyFont="1" applyBorder="1" applyAlignment="1">
      <alignment horizontal="left" vertical="center"/>
    </xf>
    <xf numFmtId="180" fontId="5" fillId="0" borderId="19" xfId="0" applyNumberFormat="1" applyFont="1" applyBorder="1" applyAlignment="1">
      <alignment horizontal="left" vertical="center"/>
    </xf>
    <xf numFmtId="180" fontId="5" fillId="0" borderId="3" xfId="0" applyNumberFormat="1" applyFont="1" applyBorder="1" applyAlignment="1">
      <alignment horizontal="center" vertical="center"/>
    </xf>
    <xf numFmtId="180" fontId="6" fillId="0" borderId="4" xfId="0" applyNumberFormat="1" applyFont="1" applyBorder="1" applyAlignment="1">
      <alignment horizontal="center" vertical="center"/>
    </xf>
    <xf numFmtId="180" fontId="6" fillId="0" borderId="74" xfId="0" applyNumberFormat="1" applyFont="1" applyBorder="1" applyAlignment="1">
      <alignment horizontal="center" vertical="center"/>
    </xf>
    <xf numFmtId="180" fontId="6" fillId="0" borderId="6" xfId="0" applyNumberFormat="1" applyFont="1" applyBorder="1" applyAlignment="1">
      <alignment horizontal="center" vertical="center"/>
    </xf>
    <xf numFmtId="180" fontId="6" fillId="0" borderId="7" xfId="0" applyNumberFormat="1" applyFont="1" applyBorder="1" applyAlignment="1">
      <alignment horizontal="center" vertical="center"/>
    </xf>
    <xf numFmtId="180" fontId="6" fillId="0" borderId="72" xfId="0" applyNumberFormat="1" applyFont="1" applyBorder="1" applyAlignment="1">
      <alignment horizontal="center" vertical="center"/>
    </xf>
    <xf numFmtId="180" fontId="5" fillId="0" borderId="4" xfId="0" applyNumberFormat="1" applyFont="1" applyBorder="1" applyAlignment="1">
      <alignment horizontal="center" vertical="center"/>
    </xf>
    <xf numFmtId="180" fontId="5" fillId="0" borderId="7" xfId="0" applyNumberFormat="1" applyFont="1" applyBorder="1" applyAlignment="1">
      <alignment horizontal="center" vertical="center"/>
    </xf>
    <xf numFmtId="180" fontId="5" fillId="0" borderId="5" xfId="0" applyNumberFormat="1" applyFont="1" applyBorder="1" applyAlignment="1">
      <alignment horizontal="center" vertical="center"/>
    </xf>
    <xf numFmtId="180" fontId="5" fillId="0" borderId="8" xfId="0" applyNumberFormat="1" applyFont="1" applyBorder="1" applyAlignment="1">
      <alignment horizontal="center" vertical="center"/>
    </xf>
    <xf numFmtId="180" fontId="4" fillId="0" borderId="3" xfId="0" applyNumberFormat="1" applyFont="1" applyBorder="1" applyAlignment="1">
      <alignment horizontal="center" vertical="center"/>
    </xf>
    <xf numFmtId="180" fontId="4" fillId="0" borderId="4" xfId="0" applyNumberFormat="1" applyFont="1" applyBorder="1" applyAlignment="1">
      <alignment horizontal="center" vertical="center"/>
    </xf>
    <xf numFmtId="180" fontId="4" fillId="0" borderId="5" xfId="0" applyNumberFormat="1" applyFont="1" applyBorder="1" applyAlignment="1">
      <alignment horizontal="center" vertical="center"/>
    </xf>
    <xf numFmtId="180" fontId="4" fillId="0" borderId="6" xfId="0" applyNumberFormat="1" applyFont="1" applyBorder="1" applyAlignment="1">
      <alignment horizontal="center" vertical="center"/>
    </xf>
    <xf numFmtId="180" fontId="4" fillId="0" borderId="7" xfId="0" applyNumberFormat="1" applyFont="1" applyBorder="1" applyAlignment="1">
      <alignment horizontal="center" vertical="center"/>
    </xf>
    <xf numFmtId="180" fontId="4" fillId="0" borderId="8" xfId="0" applyNumberFormat="1" applyFont="1" applyBorder="1" applyAlignment="1">
      <alignment horizontal="center" vertical="center"/>
    </xf>
    <xf numFmtId="178" fontId="0" fillId="0" borderId="16" xfId="0" applyNumberFormat="1" applyFont="1" applyFill="1" applyBorder="1" applyAlignment="1" applyProtection="1">
      <alignment horizontal="right" vertical="center"/>
    </xf>
    <xf numFmtId="178" fontId="0" fillId="0" borderId="14" xfId="0" applyNumberFormat="1" applyFont="1" applyFill="1" applyBorder="1" applyAlignment="1" applyProtection="1">
      <alignment horizontal="right" vertical="center"/>
    </xf>
    <xf numFmtId="178" fontId="0" fillId="0" borderId="38" xfId="0" applyNumberFormat="1" applyFont="1" applyFill="1" applyBorder="1" applyAlignment="1" applyProtection="1">
      <alignment horizontal="right" vertical="center"/>
    </xf>
    <xf numFmtId="178" fontId="0" fillId="0" borderId="32" xfId="0" applyNumberFormat="1" applyFont="1" applyFill="1" applyBorder="1" applyAlignment="1" applyProtection="1">
      <alignment horizontal="right" vertical="center"/>
    </xf>
    <xf numFmtId="178" fontId="4" fillId="0" borderId="6" xfId="0" applyNumberFormat="1" applyFont="1" applyFill="1" applyBorder="1" applyAlignment="1" applyProtection="1">
      <alignment horizontal="right" vertical="center"/>
    </xf>
    <xf numFmtId="178" fontId="4" fillId="0" borderId="7" xfId="0" applyNumberFormat="1" applyFont="1" applyFill="1" applyBorder="1" applyAlignment="1" applyProtection="1">
      <alignment horizontal="right" vertical="center"/>
    </xf>
    <xf numFmtId="0" fontId="12" fillId="0" borderId="6"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32"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181" fontId="4" fillId="0" borderId="16" xfId="0" applyNumberFormat="1" applyFont="1" applyBorder="1" applyAlignment="1">
      <alignment horizontal="right" vertical="center"/>
    </xf>
    <xf numFmtId="181" fontId="4" fillId="0" borderId="14" xfId="0" applyNumberFormat="1" applyFont="1" applyBorder="1" applyAlignment="1">
      <alignment horizontal="right" vertical="center"/>
    </xf>
    <xf numFmtId="0" fontId="14" fillId="0" borderId="54" xfId="0" applyFont="1" applyFill="1" applyBorder="1" applyAlignment="1" applyProtection="1">
      <alignment horizontal="center" vertical="center"/>
    </xf>
    <xf numFmtId="0" fontId="8" fillId="0" borderId="13"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31"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180" fontId="7" fillId="0" borderId="3" xfId="0" applyNumberFormat="1" applyFont="1" applyBorder="1" applyAlignment="1">
      <alignment horizontal="center" vertical="center"/>
    </xf>
    <xf numFmtId="180" fontId="7" fillId="0" borderId="4" xfId="0" applyNumberFormat="1" applyFont="1" applyBorder="1" applyAlignment="1">
      <alignment horizontal="center" vertical="center"/>
    </xf>
    <xf numFmtId="180" fontId="7" fillId="0" borderId="2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7" xfId="0" applyNumberFormat="1" applyFont="1" applyBorder="1" applyAlignment="1">
      <alignment horizontal="center" vertical="center"/>
    </xf>
    <xf numFmtId="180" fontId="7" fillId="0" borderId="19" xfId="0" applyNumberFormat="1" applyFont="1" applyBorder="1" applyAlignment="1">
      <alignment horizontal="center" vertical="center"/>
    </xf>
    <xf numFmtId="0" fontId="11" fillId="0" borderId="9" xfId="0" applyFont="1" applyBorder="1" applyAlignment="1">
      <alignment horizontal="right" vertical="center"/>
    </xf>
    <xf numFmtId="0" fontId="11" fillId="0" borderId="0" xfId="0" applyFont="1" applyAlignment="1">
      <alignment horizontal="right" vertical="center"/>
    </xf>
    <xf numFmtId="0" fontId="11" fillId="0" borderId="10" xfId="0" applyFont="1" applyBorder="1" applyAlignment="1">
      <alignment horizontal="center" vertical="top"/>
    </xf>
    <xf numFmtId="0" fontId="11" fillId="0" borderId="11" xfId="0" applyFont="1" applyBorder="1" applyAlignment="1">
      <alignment horizontal="center" vertical="top"/>
    </xf>
    <xf numFmtId="0" fontId="11" fillId="0" borderId="12" xfId="0" applyFont="1" applyBorder="1" applyAlignment="1">
      <alignment horizontal="center" vertical="top"/>
    </xf>
    <xf numFmtId="0" fontId="12" fillId="0" borderId="10" xfId="0" applyFont="1" applyBorder="1" applyAlignment="1">
      <alignment horizontal="center" vertical="top"/>
    </xf>
    <xf numFmtId="0" fontId="12" fillId="0" borderId="11" xfId="0" applyFont="1" applyBorder="1" applyAlignment="1">
      <alignment horizontal="center" vertical="top"/>
    </xf>
    <xf numFmtId="0" fontId="12" fillId="0" borderId="12" xfId="0" applyFont="1" applyBorder="1" applyAlignment="1">
      <alignment horizontal="center" vertical="top"/>
    </xf>
    <xf numFmtId="0" fontId="12" fillId="0" borderId="23" xfId="0" applyFont="1" applyBorder="1" applyAlignment="1">
      <alignment horizontal="center" vertical="top"/>
    </xf>
    <xf numFmtId="180" fontId="5" fillId="0" borderId="74" xfId="0" applyNumberFormat="1" applyFont="1" applyBorder="1" applyAlignment="1">
      <alignment horizontal="center" vertical="center"/>
    </xf>
    <xf numFmtId="180" fontId="5" fillId="0" borderId="6" xfId="0" applyNumberFormat="1" applyFont="1" applyBorder="1" applyAlignment="1">
      <alignment horizontal="center" vertical="center"/>
    </xf>
    <xf numFmtId="180" fontId="5" fillId="0" borderId="72" xfId="0" applyNumberFormat="1" applyFont="1" applyBorder="1" applyAlignment="1">
      <alignment horizontal="center"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180" fontId="4" fillId="0" borderId="2" xfId="0" applyNumberFormat="1" applyFont="1" applyBorder="1" applyAlignment="1">
      <alignment horizontal="center" vertical="center" shrinkToFit="1"/>
    </xf>
    <xf numFmtId="180" fontId="6" fillId="0" borderId="5" xfId="0" applyNumberFormat="1" applyFont="1" applyBorder="1" applyAlignment="1">
      <alignment horizontal="center" vertical="center"/>
    </xf>
    <xf numFmtId="180" fontId="6" fillId="0" borderId="8" xfId="0" applyNumberFormat="1" applyFont="1" applyBorder="1" applyAlignment="1">
      <alignment horizontal="center" vertical="center"/>
    </xf>
    <xf numFmtId="180" fontId="7" fillId="0" borderId="3" xfId="0" quotePrefix="1" applyNumberFormat="1" applyFont="1" applyBorder="1" applyAlignment="1">
      <alignment horizontal="center" vertical="center"/>
    </xf>
    <xf numFmtId="180" fontId="7" fillId="0" borderId="4" xfId="0" quotePrefix="1" applyNumberFormat="1" applyFont="1" applyBorder="1" applyAlignment="1">
      <alignment horizontal="center" vertical="center"/>
    </xf>
    <xf numFmtId="180" fontId="7" fillId="0" borderId="21" xfId="0" quotePrefix="1" applyNumberFormat="1" applyFont="1" applyBorder="1" applyAlignment="1">
      <alignment horizontal="center" vertical="center"/>
    </xf>
    <xf numFmtId="180" fontId="7" fillId="0" borderId="6" xfId="0" quotePrefix="1" applyNumberFormat="1" applyFont="1" applyBorder="1" applyAlignment="1">
      <alignment horizontal="center" vertical="center"/>
    </xf>
    <xf numFmtId="180" fontId="7" fillId="0" borderId="7" xfId="0" quotePrefix="1" applyNumberFormat="1" applyFont="1" applyBorder="1" applyAlignment="1">
      <alignment horizontal="center" vertical="center"/>
    </xf>
    <xf numFmtId="180" fontId="7" fillId="0" borderId="19" xfId="0" quotePrefix="1" applyNumberFormat="1" applyFont="1" applyBorder="1" applyAlignment="1">
      <alignment horizontal="center" vertical="center"/>
    </xf>
    <xf numFmtId="0" fontId="17" fillId="0" borderId="13" xfId="0" applyFont="1" applyFill="1" applyBorder="1" applyAlignment="1" applyProtection="1">
      <alignment horizontal="center" vertical="center" wrapText="1"/>
    </xf>
    <xf numFmtId="0" fontId="17" fillId="0" borderId="14" xfId="0" applyFont="1" applyFill="1" applyBorder="1" applyAlignment="1" applyProtection="1">
      <alignment horizontal="center" vertical="center"/>
    </xf>
    <xf numFmtId="0" fontId="17" fillId="0" borderId="24"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31" xfId="0" applyFont="1" applyFill="1" applyBorder="1" applyAlignment="1" applyProtection="1">
      <alignment horizontal="center" vertical="center"/>
    </xf>
    <xf numFmtId="0" fontId="17" fillId="0" borderId="32" xfId="0"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178" fontId="4" fillId="0" borderId="16" xfId="0" applyNumberFormat="1" applyFont="1" applyFill="1" applyBorder="1" applyAlignment="1" applyProtection="1">
      <alignment horizontal="right" vertical="center"/>
    </xf>
    <xf numFmtId="178" fontId="4" fillId="0" borderId="14" xfId="0" applyNumberFormat="1" applyFont="1" applyFill="1" applyBorder="1" applyAlignment="1" applyProtection="1">
      <alignment horizontal="right" vertical="center"/>
    </xf>
    <xf numFmtId="0" fontId="12" fillId="0" borderId="6" xfId="0" applyFont="1" applyFill="1" applyBorder="1" applyAlignment="1" applyProtection="1">
      <alignment horizontal="center" vertical="top"/>
    </xf>
    <xf numFmtId="0" fontId="12" fillId="0" borderId="7" xfId="0" applyFont="1" applyFill="1" applyBorder="1" applyAlignment="1" applyProtection="1">
      <alignment horizontal="center" vertical="top"/>
    </xf>
    <xf numFmtId="0" fontId="12" fillId="0" borderId="8" xfId="0" applyFont="1" applyFill="1" applyBorder="1" applyAlignment="1" applyProtection="1">
      <alignment horizontal="center" vertical="top"/>
    </xf>
    <xf numFmtId="0" fontId="12" fillId="0" borderId="3"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185" fontId="3" fillId="2" borderId="3" xfId="0" applyNumberFormat="1" applyFont="1" applyFill="1" applyBorder="1" applyAlignment="1">
      <alignment horizontal="center" vertical="center"/>
    </xf>
    <xf numFmtId="185" fontId="3" fillId="2" borderId="4" xfId="0" applyNumberFormat="1" applyFont="1" applyFill="1" applyBorder="1" applyAlignment="1">
      <alignment horizontal="center" vertical="center"/>
    </xf>
    <xf numFmtId="185" fontId="3" fillId="2" borderId="5" xfId="0" applyNumberFormat="1" applyFont="1" applyFill="1" applyBorder="1" applyAlignment="1">
      <alignment horizontal="center" vertical="center"/>
    </xf>
    <xf numFmtId="185" fontId="3" fillId="2" borderId="69" xfId="0" applyNumberFormat="1" applyFont="1" applyFill="1" applyBorder="1" applyAlignment="1">
      <alignment horizontal="center" vertical="center"/>
    </xf>
    <xf numFmtId="185" fontId="3" fillId="2" borderId="45" xfId="0" applyNumberFormat="1" applyFont="1" applyFill="1" applyBorder="1" applyAlignment="1">
      <alignment horizontal="center" vertical="center"/>
    </xf>
    <xf numFmtId="185" fontId="3" fillId="2" borderId="46" xfId="0" applyNumberFormat="1" applyFont="1" applyFill="1" applyBorder="1" applyAlignment="1">
      <alignment horizontal="center" vertical="center"/>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69" xfId="0" applyFont="1" applyBorder="1" applyAlignment="1">
      <alignment horizontal="center" vertical="center"/>
    </xf>
    <xf numFmtId="0" fontId="17" fillId="0" borderId="46" xfId="0" applyFont="1" applyBorder="1" applyAlignment="1">
      <alignment horizontal="center" vertical="center"/>
    </xf>
    <xf numFmtId="0" fontId="12" fillId="0" borderId="45" xfId="0" applyFont="1" applyBorder="1" applyAlignment="1">
      <alignment horizontal="center" vertical="center"/>
    </xf>
    <xf numFmtId="0" fontId="8" fillId="0" borderId="5"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8" fillId="0" borderId="1" xfId="0" applyFont="1" applyFill="1" applyBorder="1" applyAlignment="1" applyProtection="1">
      <alignment horizontal="left" vertical="center"/>
    </xf>
    <xf numFmtId="0" fontId="7" fillId="0" borderId="3" xfId="0" applyFont="1" applyFill="1" applyBorder="1" applyAlignment="1" applyProtection="1">
      <alignment horizontal="left" vertical="top"/>
    </xf>
    <xf numFmtId="0" fontId="7" fillId="0" borderId="4" xfId="0" applyFont="1" applyFill="1" applyBorder="1" applyAlignment="1" applyProtection="1">
      <alignment horizontal="left" vertical="top"/>
    </xf>
    <xf numFmtId="0" fontId="7" fillId="0" borderId="25" xfId="0" applyFont="1" applyFill="1" applyBorder="1" applyAlignment="1" applyProtection="1">
      <alignment horizontal="left" vertical="center"/>
    </xf>
    <xf numFmtId="0" fontId="11" fillId="0" borderId="3" xfId="0" applyFont="1" applyFill="1" applyBorder="1" applyAlignment="1" applyProtection="1">
      <alignment horizontal="center" vertical="top"/>
    </xf>
    <xf numFmtId="0" fontId="12" fillId="0" borderId="4" xfId="0" applyFont="1" applyFill="1" applyBorder="1" applyAlignment="1" applyProtection="1">
      <alignment horizontal="center" vertical="top"/>
    </xf>
    <xf numFmtId="0" fontId="12" fillId="0" borderId="5" xfId="0" applyFont="1" applyFill="1" applyBorder="1" applyAlignment="1" applyProtection="1">
      <alignment horizontal="center" vertical="top"/>
    </xf>
    <xf numFmtId="180" fontId="11" fillId="0" borderId="10" xfId="0" applyNumberFormat="1" applyFont="1" applyFill="1" applyBorder="1" applyAlignment="1" applyProtection="1">
      <alignment horizontal="center" vertical="center"/>
    </xf>
    <xf numFmtId="180" fontId="12" fillId="0" borderId="11" xfId="0" applyNumberFormat="1" applyFont="1" applyFill="1" applyBorder="1" applyAlignment="1" applyProtection="1">
      <alignment horizontal="center" vertical="center"/>
    </xf>
    <xf numFmtId="180" fontId="12" fillId="0" borderId="79" xfId="0" applyNumberFormat="1" applyFont="1" applyFill="1" applyBorder="1" applyAlignment="1" applyProtection="1">
      <alignment horizontal="center" vertical="center"/>
    </xf>
    <xf numFmtId="180" fontId="12" fillId="0" borderId="23" xfId="0" applyNumberFormat="1" applyFont="1" applyFill="1" applyBorder="1" applyAlignment="1" applyProtection="1">
      <alignment horizontal="center" vertical="center"/>
    </xf>
    <xf numFmtId="0" fontId="19" fillId="0" borderId="24"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20" fillId="0" borderId="24"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0" borderId="8" xfId="0" applyFont="1" applyFill="1" applyBorder="1" applyAlignment="1" applyProtection="1">
      <alignment horizontal="center" vertical="center"/>
    </xf>
    <xf numFmtId="180" fontId="4" fillId="0" borderId="3" xfId="0" applyNumberFormat="1" applyFont="1" applyFill="1" applyBorder="1" applyAlignment="1" applyProtection="1">
      <alignment horizontal="center" vertical="center"/>
    </xf>
    <xf numFmtId="180" fontId="4" fillId="0" borderId="4" xfId="0" applyNumberFormat="1" applyFont="1" applyFill="1" applyBorder="1" applyAlignment="1" applyProtection="1">
      <alignment horizontal="center" vertical="center"/>
    </xf>
    <xf numFmtId="180" fontId="4" fillId="0" borderId="5" xfId="0" applyNumberFormat="1" applyFont="1" applyFill="1" applyBorder="1" applyAlignment="1" applyProtection="1">
      <alignment horizontal="center" vertical="center"/>
    </xf>
    <xf numFmtId="49" fontId="3" fillId="2" borderId="5" xfId="0" applyNumberFormat="1" applyFont="1" applyFill="1" applyBorder="1" applyAlignment="1" applyProtection="1">
      <alignment horizontal="center" vertical="center"/>
    </xf>
    <xf numFmtId="49" fontId="3" fillId="2" borderId="8" xfId="0" applyNumberFormat="1" applyFont="1" applyFill="1" applyBorder="1" applyAlignment="1" applyProtection="1">
      <alignment horizontal="center" vertical="center"/>
    </xf>
    <xf numFmtId="0" fontId="22" fillId="0" borderId="4" xfId="0" applyFont="1" applyFill="1" applyBorder="1" applyAlignment="1" applyProtection="1">
      <alignment horizontal="left" vertical="center" wrapText="1"/>
    </xf>
    <xf numFmtId="0" fontId="22" fillId="0" borderId="21" xfId="0" applyFont="1" applyFill="1" applyBorder="1" applyAlignment="1" applyProtection="1">
      <alignment horizontal="left" vertical="center" wrapText="1"/>
    </xf>
    <xf numFmtId="0" fontId="22" fillId="0" borderId="7" xfId="0" applyFont="1" applyFill="1" applyBorder="1" applyAlignment="1" applyProtection="1">
      <alignment horizontal="left" vertical="center" wrapText="1"/>
    </xf>
    <xf numFmtId="0" fontId="22" fillId="0" borderId="19" xfId="0" applyFont="1" applyFill="1" applyBorder="1" applyAlignment="1" applyProtection="1">
      <alignment horizontal="left" vertical="center" wrapText="1"/>
    </xf>
    <xf numFmtId="0" fontId="11" fillId="0" borderId="20"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2" xfId="0" applyFont="1" applyBorder="1" applyAlignment="1">
      <alignment horizontal="center" vertical="top"/>
    </xf>
    <xf numFmtId="181" fontId="4" fillId="0" borderId="3" xfId="0" applyNumberFormat="1" applyFont="1" applyFill="1" applyBorder="1" applyAlignment="1" applyProtection="1">
      <alignment horizontal="right" vertical="center"/>
    </xf>
    <xf numFmtId="181" fontId="4" fillId="0" borderId="4" xfId="0" applyNumberFormat="1" applyFont="1" applyFill="1" applyBorder="1" applyAlignment="1" applyProtection="1">
      <alignment horizontal="right" vertical="center"/>
    </xf>
    <xf numFmtId="181" fontId="4" fillId="0" borderId="6" xfId="0" applyNumberFormat="1" applyFont="1" applyFill="1" applyBorder="1" applyAlignment="1" applyProtection="1">
      <alignment horizontal="right" vertical="center"/>
    </xf>
    <xf numFmtId="181" fontId="4" fillId="0" borderId="7" xfId="0" applyNumberFormat="1" applyFont="1" applyFill="1" applyBorder="1" applyAlignment="1" applyProtection="1">
      <alignment horizontal="right" vertical="center"/>
    </xf>
    <xf numFmtId="180" fontId="4" fillId="0" borderId="3" xfId="0" applyNumberFormat="1" applyFont="1" applyFill="1" applyBorder="1" applyAlignment="1" applyProtection="1">
      <alignment horizontal="center" vertical="center" shrinkToFit="1"/>
    </xf>
    <xf numFmtId="180" fontId="4" fillId="0" borderId="4" xfId="0" applyNumberFormat="1" applyFont="1" applyFill="1" applyBorder="1" applyAlignment="1" applyProtection="1">
      <alignment horizontal="center" vertical="center" shrinkToFit="1"/>
    </xf>
    <xf numFmtId="180" fontId="4" fillId="0" borderId="5" xfId="0" applyNumberFormat="1" applyFont="1" applyFill="1" applyBorder="1" applyAlignment="1" applyProtection="1">
      <alignment horizontal="center" vertical="center" shrinkToFit="1"/>
    </xf>
    <xf numFmtId="180" fontId="4" fillId="0" borderId="9" xfId="0" applyNumberFormat="1" applyFont="1" applyFill="1" applyBorder="1" applyAlignment="1" applyProtection="1">
      <alignment horizontal="center" vertical="center" shrinkToFit="1"/>
    </xf>
    <xf numFmtId="180" fontId="4" fillId="0" borderId="0" xfId="0" applyNumberFormat="1" applyFont="1" applyFill="1" applyBorder="1" applyAlignment="1" applyProtection="1">
      <alignment horizontal="center" vertical="center" shrinkToFit="1"/>
    </xf>
    <xf numFmtId="180" fontId="4" fillId="0" borderId="1" xfId="0" applyNumberFormat="1" applyFont="1" applyFill="1" applyBorder="1" applyAlignment="1" applyProtection="1">
      <alignment horizontal="center" vertical="center" shrinkToFit="1"/>
    </xf>
    <xf numFmtId="180" fontId="7" fillId="0" borderId="74" xfId="0" applyNumberFormat="1" applyFont="1" applyFill="1" applyBorder="1" applyAlignment="1" applyProtection="1">
      <alignment horizontal="center" vertical="center"/>
    </xf>
    <xf numFmtId="180" fontId="7" fillId="0" borderId="6" xfId="0" applyNumberFormat="1" applyFont="1" applyFill="1" applyBorder="1" applyAlignment="1" applyProtection="1">
      <alignment horizontal="center" vertical="center"/>
    </xf>
    <xf numFmtId="180" fontId="7" fillId="0" borderId="72" xfId="0" applyNumberFormat="1" applyFont="1" applyFill="1" applyBorder="1" applyAlignment="1" applyProtection="1">
      <alignment horizontal="center" vertical="center"/>
    </xf>
    <xf numFmtId="180" fontId="4" fillId="0" borderId="75" xfId="0" applyNumberFormat="1" applyFont="1" applyFill="1" applyBorder="1" applyAlignment="1" applyProtection="1">
      <alignment horizontal="center" vertical="center"/>
    </xf>
    <xf numFmtId="180" fontId="4" fillId="0" borderId="21" xfId="0" applyNumberFormat="1" applyFont="1" applyFill="1" applyBorder="1" applyAlignment="1" applyProtection="1">
      <alignment horizontal="center" vertical="center"/>
    </xf>
    <xf numFmtId="180" fontId="4" fillId="0" borderId="73" xfId="0" applyNumberFormat="1" applyFont="1" applyFill="1" applyBorder="1" applyAlignment="1" applyProtection="1">
      <alignment horizontal="center" vertical="center"/>
    </xf>
    <xf numFmtId="180" fontId="4" fillId="0" borderId="19" xfId="0" applyNumberFormat="1"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180" fontId="4" fillId="0" borderId="6" xfId="0" applyNumberFormat="1"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xf>
    <xf numFmtId="180" fontId="4" fillId="0" borderId="8" xfId="0" applyNumberFormat="1" applyFont="1" applyFill="1" applyBorder="1" applyAlignment="1" applyProtection="1">
      <alignment horizontal="center" vertical="center" shrinkToFit="1"/>
    </xf>
    <xf numFmtId="180" fontId="8" fillId="0" borderId="74" xfId="0" applyNumberFormat="1" applyFont="1" applyFill="1" applyBorder="1" applyAlignment="1" applyProtection="1">
      <alignment horizontal="center" vertical="center"/>
    </xf>
    <xf numFmtId="180" fontId="8" fillId="0" borderId="6" xfId="0" applyNumberFormat="1" applyFont="1" applyFill="1" applyBorder="1" applyAlignment="1" applyProtection="1">
      <alignment horizontal="center" vertical="center"/>
    </xf>
    <xf numFmtId="180" fontId="8" fillId="0" borderId="72" xfId="0" applyNumberFormat="1" applyFont="1" applyFill="1" applyBorder="1" applyAlignment="1" applyProtection="1">
      <alignment horizontal="center" vertical="center"/>
    </xf>
    <xf numFmtId="181" fontId="4" fillId="0" borderId="38" xfId="0" applyNumberFormat="1" applyFont="1" applyFill="1" applyBorder="1" applyAlignment="1" applyProtection="1">
      <alignment horizontal="right" vertical="center"/>
    </xf>
    <xf numFmtId="181" fontId="4" fillId="0" borderId="32" xfId="0" applyNumberFormat="1" applyFont="1" applyFill="1" applyBorder="1" applyAlignment="1" applyProtection="1">
      <alignment horizontal="right" vertical="center"/>
    </xf>
    <xf numFmtId="177" fontId="5" fillId="0" borderId="3" xfId="0" applyNumberFormat="1" applyFont="1" applyFill="1" applyBorder="1" applyAlignment="1" applyProtection="1">
      <alignment horizontal="center" vertical="center"/>
    </xf>
    <xf numFmtId="177" fontId="5" fillId="0" borderId="4" xfId="0" applyNumberFormat="1" applyFont="1" applyFill="1" applyBorder="1" applyAlignment="1" applyProtection="1">
      <alignment horizontal="center" vertical="center"/>
    </xf>
    <xf numFmtId="177" fontId="5" fillId="0" borderId="6" xfId="0" applyNumberFormat="1" applyFont="1" applyFill="1" applyBorder="1" applyAlignment="1" applyProtection="1">
      <alignment horizontal="center" vertical="center"/>
    </xf>
    <xf numFmtId="177" fontId="5" fillId="0" borderId="7" xfId="0" applyNumberFormat="1" applyFont="1" applyFill="1" applyBorder="1" applyAlignment="1" applyProtection="1">
      <alignment horizontal="center" vertical="center"/>
    </xf>
    <xf numFmtId="0" fontId="8" fillId="0" borderId="4" xfId="0" applyFont="1" applyFill="1" applyBorder="1" applyAlignment="1" applyProtection="1">
      <alignment horizontal="left" vertical="top"/>
    </xf>
    <xf numFmtId="0" fontId="8" fillId="0" borderId="9" xfId="0" applyFont="1" applyFill="1" applyBorder="1" applyAlignment="1" applyProtection="1">
      <alignment horizontal="left" vertical="top"/>
    </xf>
    <xf numFmtId="0" fontId="8" fillId="0" borderId="0" xfId="0" applyFont="1" applyFill="1" applyBorder="1" applyAlignment="1" applyProtection="1">
      <alignment horizontal="left" vertical="top"/>
    </xf>
    <xf numFmtId="0" fontId="19" fillId="0" borderId="24"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1" xfId="0" applyFont="1" applyFill="1" applyBorder="1" applyAlignment="1" applyProtection="1">
      <alignment horizontal="left" vertical="center"/>
    </xf>
    <xf numFmtId="0" fontId="12" fillId="0" borderId="0"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180" fontId="5" fillId="0" borderId="25" xfId="0" applyNumberFormat="1" applyFont="1" applyFill="1" applyBorder="1" applyAlignment="1" applyProtection="1">
      <alignment horizontal="center" vertical="center" shrinkToFit="1"/>
    </xf>
    <xf numFmtId="180" fontId="5" fillId="0" borderId="19" xfId="0" applyNumberFormat="1" applyFont="1" applyFill="1" applyBorder="1" applyAlignment="1" applyProtection="1">
      <alignment horizontal="center" vertical="center" shrinkToFit="1"/>
    </xf>
    <xf numFmtId="0" fontId="20" fillId="0" borderId="18" xfId="0" applyFont="1" applyFill="1" applyBorder="1" applyAlignment="1" applyProtection="1">
      <alignment horizontal="left" vertical="center"/>
    </xf>
    <xf numFmtId="0" fontId="20" fillId="0" borderId="7" xfId="0" applyFont="1" applyFill="1" applyBorder="1" applyAlignment="1" applyProtection="1">
      <alignment horizontal="left" vertical="center"/>
    </xf>
    <xf numFmtId="0" fontId="20" fillId="0" borderId="8" xfId="0" applyFont="1" applyFill="1" applyBorder="1" applyAlignment="1" applyProtection="1">
      <alignment horizontal="left" vertical="center"/>
    </xf>
    <xf numFmtId="0" fontId="19" fillId="0" borderId="7" xfId="0" applyFont="1" applyFill="1" applyBorder="1" applyAlignment="1" applyProtection="1">
      <alignment horizontal="center" vertical="center"/>
    </xf>
    <xf numFmtId="0" fontId="8" fillId="0" borderId="3" xfId="0" applyFont="1" applyFill="1" applyBorder="1" applyAlignment="1" applyProtection="1">
      <alignment horizontal="center" vertical="center" wrapText="1"/>
    </xf>
    <xf numFmtId="177" fontId="5" fillId="0" borderId="3" xfId="1" applyNumberFormat="1" applyFont="1" applyFill="1" applyBorder="1" applyAlignment="1" applyProtection="1">
      <alignment horizontal="center" vertical="center"/>
    </xf>
    <xf numFmtId="177" fontId="5" fillId="0" borderId="4" xfId="1" applyNumberFormat="1" applyFont="1" applyFill="1" applyBorder="1" applyAlignment="1" applyProtection="1">
      <alignment horizontal="center" vertical="center"/>
    </xf>
    <xf numFmtId="177" fontId="5" fillId="0" borderId="6" xfId="1" applyNumberFormat="1" applyFont="1" applyFill="1" applyBorder="1" applyAlignment="1" applyProtection="1">
      <alignment horizontal="center" vertical="center"/>
    </xf>
    <xf numFmtId="177" fontId="5" fillId="0" borderId="7" xfId="1" applyNumberFormat="1" applyFont="1" applyFill="1" applyBorder="1" applyAlignment="1" applyProtection="1">
      <alignment horizontal="center" vertical="center"/>
    </xf>
    <xf numFmtId="177" fontId="5" fillId="0" borderId="20" xfId="0" applyNumberFormat="1" applyFont="1" applyFill="1" applyBorder="1" applyAlignment="1" applyProtection="1">
      <alignment horizontal="center" vertical="center"/>
    </xf>
    <xf numFmtId="177" fontId="5" fillId="0" borderId="31" xfId="0" applyNumberFormat="1" applyFont="1" applyFill="1" applyBorder="1" applyAlignment="1" applyProtection="1">
      <alignment horizontal="center" vertical="center"/>
    </xf>
    <xf numFmtId="0" fontId="8" fillId="0" borderId="3" xfId="0" quotePrefix="1"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xf>
    <xf numFmtId="180" fontId="5" fillId="0" borderId="3" xfId="0" applyNumberFormat="1" applyFont="1" applyFill="1" applyBorder="1" applyAlignment="1" applyProtection="1">
      <alignment horizontal="left" vertical="center" shrinkToFit="1"/>
    </xf>
    <xf numFmtId="180" fontId="5" fillId="0" borderId="4" xfId="0" applyNumberFormat="1" applyFont="1" applyFill="1" applyBorder="1" applyAlignment="1" applyProtection="1">
      <alignment horizontal="left" vertical="center" shrinkToFit="1"/>
    </xf>
    <xf numFmtId="180" fontId="5" fillId="0" borderId="21" xfId="0" applyNumberFormat="1" applyFont="1" applyFill="1" applyBorder="1" applyAlignment="1" applyProtection="1">
      <alignment horizontal="left" vertical="center" shrinkToFit="1"/>
    </xf>
    <xf numFmtId="180" fontId="5" fillId="0" borderId="6" xfId="0" applyNumberFormat="1" applyFont="1" applyFill="1" applyBorder="1" applyAlignment="1" applyProtection="1">
      <alignment horizontal="left" vertical="center" shrinkToFit="1"/>
    </xf>
    <xf numFmtId="180" fontId="5" fillId="0" borderId="7" xfId="0" applyNumberFormat="1" applyFont="1" applyFill="1" applyBorder="1" applyAlignment="1" applyProtection="1">
      <alignment horizontal="left" vertical="center" shrinkToFit="1"/>
    </xf>
    <xf numFmtId="180" fontId="5" fillId="0" borderId="19" xfId="0" applyNumberFormat="1" applyFont="1" applyFill="1" applyBorder="1" applyAlignment="1" applyProtection="1">
      <alignment horizontal="left" vertical="center" shrinkToFit="1"/>
    </xf>
    <xf numFmtId="0" fontId="11" fillId="0" borderId="20" xfId="0" applyNumberFormat="1" applyFont="1" applyFill="1" applyBorder="1" applyAlignment="1" applyProtection="1">
      <alignment horizontal="center" vertical="top"/>
    </xf>
    <xf numFmtId="0" fontId="11" fillId="0" borderId="4" xfId="0" applyNumberFormat="1" applyFont="1" applyFill="1" applyBorder="1" applyAlignment="1" applyProtection="1">
      <alignment horizontal="center" vertical="top"/>
    </xf>
    <xf numFmtId="0" fontId="11" fillId="0" borderId="5" xfId="0" applyNumberFormat="1" applyFont="1" applyFill="1" applyBorder="1" applyAlignment="1" applyProtection="1">
      <alignment horizontal="center" vertical="top"/>
    </xf>
    <xf numFmtId="0" fontId="11" fillId="0" borderId="18" xfId="0" applyFont="1" applyFill="1" applyBorder="1" applyAlignment="1" applyProtection="1">
      <alignment horizontal="center" vertical="top"/>
    </xf>
    <xf numFmtId="0" fontId="11" fillId="0" borderId="7" xfId="0" applyFont="1" applyFill="1" applyBorder="1" applyAlignment="1" applyProtection="1">
      <alignment horizontal="center" vertical="top"/>
    </xf>
    <xf numFmtId="0" fontId="11" fillId="0" borderId="8" xfId="0" applyFont="1" applyFill="1" applyBorder="1" applyAlignment="1" applyProtection="1">
      <alignment horizontal="center" vertical="top"/>
    </xf>
    <xf numFmtId="0" fontId="11" fillId="0" borderId="22" xfId="0" applyFont="1" applyFill="1" applyBorder="1" applyAlignment="1" applyProtection="1">
      <alignment horizontal="center" vertical="center"/>
    </xf>
    <xf numFmtId="0" fontId="11" fillId="0" borderId="12" xfId="0" applyFont="1" applyFill="1" applyBorder="1" applyAlignment="1" applyProtection="1">
      <alignment horizontal="center" vertical="center"/>
    </xf>
    <xf numFmtId="180" fontId="4" fillId="0" borderId="10" xfId="0" applyNumberFormat="1" applyFont="1" applyFill="1" applyBorder="1" applyAlignment="1" applyProtection="1">
      <alignment horizontal="center" vertical="center" shrinkToFit="1"/>
    </xf>
    <xf numFmtId="180" fontId="4" fillId="0" borderId="11" xfId="0" applyNumberFormat="1" applyFont="1" applyFill="1" applyBorder="1" applyAlignment="1" applyProtection="1">
      <alignment horizontal="center" vertical="center" shrinkToFit="1"/>
    </xf>
    <xf numFmtId="180" fontId="4" fillId="0" borderId="23" xfId="0" applyNumberFormat="1" applyFont="1" applyFill="1" applyBorder="1" applyAlignment="1" applyProtection="1">
      <alignment horizontal="center" vertical="center" shrinkToFit="1"/>
    </xf>
    <xf numFmtId="180" fontId="27" fillId="0" borderId="3" xfId="0" applyNumberFormat="1" applyFont="1" applyFill="1" applyBorder="1" applyAlignment="1" applyProtection="1">
      <alignment horizontal="center" vertical="center" shrinkToFit="1"/>
    </xf>
    <xf numFmtId="180" fontId="27" fillId="0" borderId="4" xfId="0" applyNumberFormat="1" applyFont="1" applyFill="1" applyBorder="1" applyAlignment="1" applyProtection="1">
      <alignment horizontal="center" vertical="center" shrinkToFit="1"/>
    </xf>
    <xf numFmtId="180" fontId="27" fillId="0" borderId="21" xfId="0" applyNumberFormat="1" applyFont="1" applyFill="1" applyBorder="1" applyAlignment="1" applyProtection="1">
      <alignment horizontal="center" vertical="center" shrinkToFit="1"/>
    </xf>
    <xf numFmtId="180" fontId="27" fillId="0" borderId="9" xfId="0" applyNumberFormat="1" applyFont="1" applyFill="1" applyBorder="1" applyAlignment="1" applyProtection="1">
      <alignment horizontal="center" vertical="center" shrinkToFit="1"/>
    </xf>
    <xf numFmtId="180" fontId="27" fillId="0" borderId="0" xfId="0" applyNumberFormat="1" applyFont="1" applyFill="1" applyBorder="1" applyAlignment="1" applyProtection="1">
      <alignment horizontal="center" vertical="center" shrinkToFit="1"/>
    </xf>
    <xf numFmtId="180" fontId="27" fillId="0" borderId="25" xfId="0" applyNumberFormat="1" applyFont="1" applyFill="1" applyBorder="1" applyAlignment="1" applyProtection="1">
      <alignment horizontal="center" vertical="center" shrinkToFit="1"/>
    </xf>
    <xf numFmtId="180" fontId="27" fillId="0" borderId="6" xfId="0" applyNumberFormat="1" applyFont="1" applyFill="1" applyBorder="1" applyAlignment="1" applyProtection="1">
      <alignment horizontal="center" vertical="center" shrinkToFit="1"/>
    </xf>
    <xf numFmtId="180" fontId="27" fillId="0" borderId="7" xfId="0" applyNumberFormat="1" applyFont="1" applyFill="1" applyBorder="1" applyAlignment="1" applyProtection="1">
      <alignment horizontal="center" vertical="center" shrinkToFit="1"/>
    </xf>
    <xf numFmtId="180" fontId="27" fillId="0" borderId="19" xfId="0" applyNumberFormat="1" applyFont="1" applyFill="1" applyBorder="1" applyAlignment="1" applyProtection="1">
      <alignment horizontal="center" vertical="center" shrinkToFit="1"/>
    </xf>
    <xf numFmtId="0" fontId="11" fillId="0" borderId="14" xfId="0" applyFont="1" applyFill="1" applyBorder="1" applyAlignment="1" applyProtection="1">
      <alignment horizontal="left" vertical="center"/>
    </xf>
    <xf numFmtId="0" fontId="11" fillId="0" borderId="15" xfId="0" applyFont="1" applyFill="1" applyBorder="1" applyAlignment="1" applyProtection="1">
      <alignment horizontal="left" vertical="center"/>
    </xf>
    <xf numFmtId="0" fontId="12" fillId="0" borderId="44" xfId="0" applyFont="1" applyFill="1" applyBorder="1" applyAlignment="1" applyProtection="1">
      <alignment horizontal="center" vertical="top"/>
    </xf>
    <xf numFmtId="0" fontId="12" fillId="0" borderId="43" xfId="0" applyFont="1" applyFill="1" applyBorder="1" applyAlignment="1" applyProtection="1">
      <alignment horizontal="center" vertical="top"/>
    </xf>
    <xf numFmtId="0" fontId="17" fillId="0" borderId="15" xfId="0" applyFont="1" applyFill="1" applyBorder="1" applyAlignment="1" applyProtection="1">
      <alignment horizontal="center" vertical="center"/>
    </xf>
    <xf numFmtId="0" fontId="17" fillId="0" borderId="1" xfId="0" applyFont="1" applyFill="1" applyBorder="1" applyAlignment="1" applyProtection="1">
      <alignment horizontal="center" vertical="center"/>
    </xf>
    <xf numFmtId="0" fontId="17" fillId="0" borderId="33" xfId="0" applyFont="1" applyFill="1" applyBorder="1" applyAlignment="1" applyProtection="1">
      <alignment horizontal="center" vertical="center"/>
    </xf>
    <xf numFmtId="181" fontId="4" fillId="0" borderId="16" xfId="0" applyNumberFormat="1" applyFont="1" applyFill="1" applyBorder="1" applyAlignment="1" applyProtection="1">
      <alignment horizontal="right" vertical="center"/>
    </xf>
    <xf numFmtId="181" fontId="4" fillId="0" borderId="14" xfId="0" applyNumberFormat="1" applyFont="1" applyFill="1" applyBorder="1" applyAlignment="1" applyProtection="1">
      <alignment horizontal="right" vertical="center"/>
    </xf>
    <xf numFmtId="0" fontId="7" fillId="0" borderId="24"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11" fillId="0" borderId="10" xfId="0" applyFont="1" applyFill="1" applyBorder="1" applyAlignment="1" applyProtection="1">
      <alignment horizontal="right" vertical="top"/>
    </xf>
    <xf numFmtId="0" fontId="11" fillId="0" borderId="11" xfId="0" applyFont="1" applyFill="1" applyBorder="1" applyAlignment="1" applyProtection="1">
      <alignment horizontal="right" vertical="top"/>
    </xf>
    <xf numFmtId="180" fontId="11" fillId="0" borderId="11" xfId="0" applyNumberFormat="1" applyFont="1" applyFill="1" applyBorder="1" applyAlignment="1" applyProtection="1">
      <alignment horizontal="center" vertical="top" shrinkToFit="1"/>
    </xf>
    <xf numFmtId="49" fontId="7" fillId="0" borderId="3"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center"/>
    </xf>
    <xf numFmtId="49" fontId="8" fillId="0" borderId="5"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180" fontId="6" fillId="0" borderId="4" xfId="0" applyNumberFormat="1" applyFont="1" applyFill="1" applyBorder="1" applyAlignment="1" applyProtection="1">
      <alignment horizontal="center" vertical="center"/>
    </xf>
    <xf numFmtId="180" fontId="6" fillId="0" borderId="5" xfId="0" applyNumberFormat="1" applyFont="1" applyFill="1" applyBorder="1" applyAlignment="1" applyProtection="1">
      <alignment horizontal="center" vertical="center"/>
    </xf>
    <xf numFmtId="180" fontId="6" fillId="0" borderId="9" xfId="0" applyNumberFormat="1" applyFont="1" applyFill="1" applyBorder="1" applyAlignment="1" applyProtection="1">
      <alignment horizontal="center" vertical="center"/>
    </xf>
    <xf numFmtId="180" fontId="6" fillId="0" borderId="0" xfId="0" applyNumberFormat="1" applyFont="1" applyFill="1" applyBorder="1" applyAlignment="1" applyProtection="1">
      <alignment horizontal="center" vertical="center"/>
    </xf>
    <xf numFmtId="180" fontId="6" fillId="0" borderId="1" xfId="0" applyNumberFormat="1" applyFont="1" applyFill="1" applyBorder="1" applyAlignment="1" applyProtection="1">
      <alignment horizontal="center" vertical="center"/>
    </xf>
    <xf numFmtId="180" fontId="6" fillId="0" borderId="6" xfId="0" applyNumberFormat="1" applyFont="1" applyFill="1" applyBorder="1" applyAlignment="1" applyProtection="1">
      <alignment horizontal="center" vertical="center"/>
    </xf>
    <xf numFmtId="180" fontId="6" fillId="0" borderId="7" xfId="0" applyNumberFormat="1" applyFont="1" applyFill="1" applyBorder="1" applyAlignment="1" applyProtection="1">
      <alignment horizontal="center" vertical="center"/>
    </xf>
    <xf numFmtId="180" fontId="6" fillId="0" borderId="8" xfId="0" applyNumberFormat="1" applyFont="1" applyFill="1" applyBorder="1" applyAlignment="1" applyProtection="1">
      <alignment horizontal="center" vertical="center"/>
    </xf>
    <xf numFmtId="180" fontId="5" fillId="0" borderId="25" xfId="0" applyNumberFormat="1" applyFont="1" applyFill="1" applyBorder="1" applyAlignment="1" applyProtection="1">
      <alignment horizontal="center" vertical="center"/>
    </xf>
    <xf numFmtId="0" fontId="5" fillId="0" borderId="14"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7" fillId="0" borderId="0" xfId="0" applyFont="1" applyAlignment="1">
      <alignment horizontal="left" vertical="center"/>
    </xf>
    <xf numFmtId="0" fontId="11" fillId="0" borderId="56" xfId="0" applyFont="1" applyBorder="1" applyAlignment="1" applyProtection="1">
      <alignment horizontal="center" vertical="top"/>
    </xf>
    <xf numFmtId="0" fontId="11" fillId="0" borderId="57" xfId="0" applyFont="1" applyBorder="1" applyAlignment="1" applyProtection="1">
      <alignment horizontal="center" vertical="top"/>
    </xf>
    <xf numFmtId="0" fontId="11" fillId="0" borderId="57" xfId="0" applyFont="1" applyBorder="1" applyAlignment="1">
      <alignment horizontal="center" vertical="top" wrapText="1"/>
    </xf>
    <xf numFmtId="49" fontId="5" fillId="0" borderId="59" xfId="0" applyNumberFormat="1" applyFont="1" applyBorder="1" applyAlignment="1" applyProtection="1">
      <alignment horizontal="center" vertical="center" shrinkToFit="1"/>
      <protection locked="0"/>
    </xf>
    <xf numFmtId="49" fontId="5" fillId="0" borderId="2" xfId="0" applyNumberFormat="1" applyFont="1" applyBorder="1" applyAlignment="1" applyProtection="1">
      <alignment horizontal="center" vertical="center" shrinkToFit="1"/>
      <protection locked="0"/>
    </xf>
    <xf numFmtId="0" fontId="7" fillId="0" borderId="26" xfId="0" applyFont="1" applyFill="1" applyBorder="1" applyAlignment="1" applyProtection="1">
      <alignment horizontal="center" vertical="center"/>
    </xf>
    <xf numFmtId="0" fontId="7" fillId="0" borderId="27"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180" fontId="5" fillId="0" borderId="29" xfId="0" applyNumberFormat="1" applyFont="1" applyFill="1" applyBorder="1" applyAlignment="1" applyProtection="1">
      <alignment horizontal="center" vertical="center"/>
    </xf>
    <xf numFmtId="180" fontId="5" fillId="0" borderId="27" xfId="0" applyNumberFormat="1" applyFont="1" applyFill="1" applyBorder="1" applyAlignment="1" applyProtection="1">
      <alignment horizontal="center" vertical="center"/>
    </xf>
    <xf numFmtId="180" fontId="5" fillId="0" borderId="28" xfId="0" applyNumberFormat="1" applyFont="1" applyFill="1" applyBorder="1" applyAlignment="1" applyProtection="1">
      <alignment horizontal="center" vertical="center"/>
    </xf>
    <xf numFmtId="0" fontId="11" fillId="0" borderId="29" xfId="0" applyFont="1" applyFill="1" applyBorder="1" applyAlignment="1" applyProtection="1">
      <alignment horizontal="center" vertical="center"/>
    </xf>
    <xf numFmtId="0" fontId="12" fillId="0" borderId="27" xfId="0" applyFont="1" applyFill="1" applyBorder="1" applyAlignment="1" applyProtection="1">
      <alignment horizontal="center" vertical="center"/>
    </xf>
    <xf numFmtId="0" fontId="12" fillId="0" borderId="28" xfId="0" applyFont="1" applyFill="1" applyBorder="1" applyAlignment="1" applyProtection="1">
      <alignment horizontal="center" vertical="center"/>
    </xf>
    <xf numFmtId="180" fontId="29" fillId="0" borderId="29" xfId="0" applyNumberFormat="1" applyFont="1" applyFill="1" applyBorder="1" applyAlignment="1" applyProtection="1">
      <alignment horizontal="center" vertical="center"/>
    </xf>
    <xf numFmtId="180" fontId="29" fillId="0" borderId="27" xfId="0" applyNumberFormat="1" applyFont="1" applyFill="1" applyBorder="1" applyAlignment="1" applyProtection="1">
      <alignment horizontal="center" vertical="center"/>
    </xf>
    <xf numFmtId="180" fontId="29" fillId="0" borderId="30" xfId="0" applyNumberFormat="1" applyFont="1" applyFill="1" applyBorder="1" applyAlignment="1" applyProtection="1">
      <alignment horizontal="center" vertical="center"/>
    </xf>
    <xf numFmtId="0" fontId="3" fillId="0" borderId="0" xfId="0" applyFont="1" applyFill="1" applyAlignment="1" applyProtection="1">
      <alignment horizontal="center" vertical="center"/>
    </xf>
    <xf numFmtId="0" fontId="19" fillId="0" borderId="0" xfId="0" applyFont="1" applyFill="1" applyBorder="1" applyAlignment="1" applyProtection="1">
      <alignment horizontal="left" vertical="center"/>
    </xf>
    <xf numFmtId="0" fontId="11" fillId="0" borderId="13" xfId="0" applyFont="1" applyFill="1" applyBorder="1" applyAlignment="1" applyProtection="1">
      <alignment horizontal="center" vertical="top" wrapText="1"/>
    </xf>
    <xf numFmtId="0" fontId="12" fillId="0" borderId="14" xfId="0" applyFont="1" applyFill="1" applyBorder="1" applyAlignment="1" applyProtection="1">
      <alignment horizontal="center" vertical="top" wrapText="1"/>
    </xf>
    <xf numFmtId="0" fontId="12" fillId="0" borderId="15" xfId="0" applyFont="1" applyFill="1" applyBorder="1" applyAlignment="1" applyProtection="1">
      <alignment horizontal="center" vertical="top" wrapText="1"/>
    </xf>
    <xf numFmtId="180" fontId="4" fillId="0" borderId="16" xfId="0" applyNumberFormat="1" applyFont="1" applyFill="1" applyBorder="1" applyAlignment="1" applyProtection="1">
      <alignment horizontal="center" vertical="center"/>
    </xf>
    <xf numFmtId="180" fontId="4" fillId="0" borderId="14" xfId="0" applyNumberFormat="1" applyFont="1" applyFill="1" applyBorder="1" applyAlignment="1" applyProtection="1">
      <alignment horizontal="center" vertical="center"/>
    </xf>
    <xf numFmtId="180" fontId="4" fillId="0" borderId="17" xfId="0" applyNumberFormat="1" applyFont="1" applyFill="1" applyBorder="1" applyAlignment="1" applyProtection="1">
      <alignment horizontal="center" vertical="center"/>
    </xf>
    <xf numFmtId="182" fontId="19" fillId="0" borderId="32" xfId="0" applyNumberFormat="1" applyFont="1" applyFill="1" applyBorder="1" applyAlignment="1" applyProtection="1">
      <alignment horizontal="center" vertical="center"/>
    </xf>
    <xf numFmtId="183" fontId="20" fillId="0" borderId="32" xfId="0" applyNumberFormat="1" applyFont="1" applyFill="1" applyBorder="1" applyAlignment="1" applyProtection="1">
      <alignment horizontal="center" vertical="center"/>
    </xf>
    <xf numFmtId="184" fontId="20" fillId="0" borderId="32" xfId="0" applyNumberFormat="1" applyFont="1" applyFill="1" applyBorder="1" applyAlignment="1" applyProtection="1">
      <alignment horizontal="center" vertical="center"/>
    </xf>
    <xf numFmtId="0" fontId="12" fillId="0" borderId="18" xfId="0" applyFont="1" applyFill="1" applyBorder="1" applyAlignment="1" applyProtection="1">
      <alignment horizontal="center" vertical="top"/>
    </xf>
    <xf numFmtId="0" fontId="5" fillId="0" borderId="16"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8" fillId="0" borderId="14" xfId="0" applyFont="1" applyFill="1" applyBorder="1" applyAlignment="1" applyProtection="1">
      <alignment horizontal="left" vertical="center"/>
    </xf>
    <xf numFmtId="0" fontId="8" fillId="0" borderId="15"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5" fillId="0" borderId="38"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pplyProtection="1">
      <alignment horizontal="center" vertical="center"/>
      <protection locked="0"/>
    </xf>
    <xf numFmtId="0" fontId="7" fillId="0" borderId="56" xfId="0" applyFont="1" applyBorder="1" applyAlignment="1">
      <alignment horizontal="center" vertical="center" wrapText="1"/>
    </xf>
    <xf numFmtId="0" fontId="7" fillId="0" borderId="57" xfId="0" applyFont="1" applyBorder="1" applyAlignment="1">
      <alignment horizontal="center" vertical="center"/>
    </xf>
    <xf numFmtId="0" fontId="7" fillId="0" borderId="59" xfId="0" applyFont="1" applyBorder="1" applyAlignment="1">
      <alignment horizontal="center" vertical="center"/>
    </xf>
    <xf numFmtId="0" fontId="7" fillId="0" borderId="2" xfId="0" applyFont="1" applyBorder="1" applyAlignment="1">
      <alignment horizontal="center" vertical="center"/>
    </xf>
    <xf numFmtId="0" fontId="11" fillId="0" borderId="57" xfId="0" applyFont="1" applyBorder="1" applyAlignment="1">
      <alignment horizontal="center" vertical="center" wrapText="1"/>
    </xf>
    <xf numFmtId="0" fontId="11" fillId="0" borderId="57" xfId="0" applyFont="1" applyBorder="1" applyAlignment="1">
      <alignment horizontal="center" vertical="center"/>
    </xf>
    <xf numFmtId="0" fontId="7" fillId="0" borderId="16" xfId="0" applyFont="1" applyBorder="1" applyAlignment="1">
      <alignment horizontal="left" vertical="top"/>
    </xf>
    <xf numFmtId="0" fontId="7" fillId="0" borderId="14" xfId="0" applyFont="1" applyBorder="1" applyAlignment="1">
      <alignment horizontal="left" vertical="top"/>
    </xf>
    <xf numFmtId="0" fontId="7" fillId="0" borderId="9" xfId="0" applyFont="1" applyBorder="1" applyAlignment="1">
      <alignment horizontal="left" vertical="top"/>
    </xf>
    <xf numFmtId="0" fontId="7" fillId="0" borderId="0" xfId="0" applyFont="1" applyBorder="1" applyAlignment="1">
      <alignment horizontal="left" vertical="top"/>
    </xf>
    <xf numFmtId="0" fontId="7" fillId="0" borderId="57" xfId="0" applyFont="1" applyBorder="1" applyAlignment="1">
      <alignment horizontal="center" vertical="center" wrapText="1"/>
    </xf>
    <xf numFmtId="0" fontId="5" fillId="0" borderId="59"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176" fontId="5" fillId="0" borderId="38" xfId="0" applyNumberFormat="1" applyFont="1" applyBorder="1" applyAlignment="1" applyProtection="1">
      <alignment horizontal="right" vertical="center" shrinkToFit="1"/>
      <protection locked="0"/>
    </xf>
    <xf numFmtId="176" fontId="5" fillId="0" borderId="32" xfId="0" applyNumberFormat="1" applyFont="1" applyBorder="1" applyAlignment="1" applyProtection="1">
      <alignment horizontal="right" vertical="center" shrinkToFit="1"/>
      <protection locked="0"/>
    </xf>
    <xf numFmtId="176" fontId="5" fillId="0" borderId="3" xfId="0" applyNumberFormat="1" applyFont="1" applyBorder="1" applyAlignment="1" applyProtection="1">
      <alignment horizontal="right" vertical="center"/>
      <protection locked="0"/>
    </xf>
    <xf numFmtId="176" fontId="5" fillId="0" borderId="4"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7" xfId="0" applyNumberFormat="1" applyFont="1" applyBorder="1" applyAlignment="1" applyProtection="1">
      <alignment horizontal="right" vertical="center"/>
      <protection locked="0"/>
    </xf>
    <xf numFmtId="0" fontId="5" fillId="0" borderId="0" xfId="0" applyFont="1" applyBorder="1" applyAlignment="1" applyProtection="1">
      <alignment horizontal="center" vertical="center"/>
      <protection locked="0"/>
    </xf>
    <xf numFmtId="0" fontId="12" fillId="0" borderId="56" xfId="0" applyFont="1" applyBorder="1" applyAlignment="1">
      <alignment horizontal="center" vertical="center"/>
    </xf>
    <xf numFmtId="0" fontId="12" fillId="0" borderId="59" xfId="0" applyFont="1" applyBorder="1" applyAlignment="1">
      <alignment horizontal="center" vertical="center"/>
    </xf>
    <xf numFmtId="0" fontId="12" fillId="0" borderId="2" xfId="0" applyFont="1" applyBorder="1" applyAlignment="1">
      <alignment horizontal="center" vertical="center"/>
    </xf>
    <xf numFmtId="177" fontId="5" fillId="0" borderId="40" xfId="0" applyNumberFormat="1" applyFont="1" applyBorder="1" applyAlignment="1" applyProtection="1">
      <alignment horizontal="right" vertical="center"/>
      <protection locked="0"/>
    </xf>
    <xf numFmtId="177" fontId="5" fillId="0" borderId="66" xfId="0" applyNumberFormat="1" applyFont="1" applyBorder="1" applyAlignment="1" applyProtection="1">
      <alignment horizontal="right" vertical="center"/>
      <protection locked="0"/>
    </xf>
    <xf numFmtId="177" fontId="5" fillId="0" borderId="54" xfId="0" applyNumberFormat="1" applyFont="1" applyBorder="1" applyAlignment="1" applyProtection="1">
      <alignment horizontal="right" vertical="center"/>
      <protection locked="0"/>
    </xf>
    <xf numFmtId="177" fontId="5" fillId="0" borderId="35" xfId="0" applyNumberFormat="1" applyFont="1" applyBorder="1" applyAlignment="1" applyProtection="1">
      <alignment horizontal="right" vertical="center"/>
      <protection locked="0"/>
    </xf>
    <xf numFmtId="0" fontId="12" fillId="0" borderId="57" xfId="0" applyFont="1" applyBorder="1" applyAlignment="1">
      <alignment horizontal="center" vertical="top"/>
    </xf>
    <xf numFmtId="0" fontId="11" fillId="0" borderId="14" xfId="0" applyFont="1" applyBorder="1" applyAlignment="1">
      <alignment horizontal="center" vertical="top"/>
    </xf>
    <xf numFmtId="0" fontId="11" fillId="0" borderId="44" xfId="0" applyFont="1" applyBorder="1" applyAlignment="1">
      <alignment horizontal="center" vertical="top"/>
    </xf>
    <xf numFmtId="0" fontId="11" fillId="0" borderId="42" xfId="0" applyFont="1" applyBorder="1" applyAlignment="1">
      <alignment horizontal="center" vertical="top"/>
    </xf>
    <xf numFmtId="0" fontId="11" fillId="0" borderId="37" xfId="0" applyFont="1" applyBorder="1" applyAlignment="1">
      <alignment horizontal="center" vertical="top"/>
    </xf>
    <xf numFmtId="0" fontId="11" fillId="0" borderId="43" xfId="0" applyFont="1" applyBorder="1" applyAlignment="1">
      <alignment horizontal="center" vertical="top"/>
    </xf>
    <xf numFmtId="177" fontId="5" fillId="0" borderId="3" xfId="0" applyNumberFormat="1" applyFont="1" applyBorder="1" applyAlignment="1" applyProtection="1">
      <alignment horizontal="right" vertical="center" shrinkToFit="1"/>
      <protection locked="0"/>
    </xf>
    <xf numFmtId="177" fontId="5" fillId="0" borderId="4" xfId="0" applyNumberFormat="1" applyFont="1" applyBorder="1" applyAlignment="1" applyProtection="1">
      <alignment horizontal="right" vertical="center" shrinkToFit="1"/>
      <protection locked="0"/>
    </xf>
    <xf numFmtId="177" fontId="5" fillId="0" borderId="6" xfId="0" applyNumberFormat="1" applyFont="1" applyBorder="1" applyAlignment="1" applyProtection="1">
      <alignment horizontal="right" vertical="center" shrinkToFit="1"/>
      <protection locked="0"/>
    </xf>
    <xf numFmtId="177" fontId="5" fillId="0" borderId="7" xfId="0" applyNumberFormat="1" applyFont="1" applyBorder="1" applyAlignment="1" applyProtection="1">
      <alignment horizontal="right" vertical="center" shrinkToFit="1"/>
      <protection locked="0"/>
    </xf>
    <xf numFmtId="0" fontId="33" fillId="0" borderId="0" xfId="0" applyFont="1" applyAlignment="1">
      <alignment horizontal="center" vertical="center"/>
    </xf>
    <xf numFmtId="49" fontId="5" fillId="0" borderId="3"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49" fontId="6" fillId="0" borderId="0"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8" xfId="0" applyNumberFormat="1" applyFont="1" applyBorder="1" applyAlignment="1" applyProtection="1">
      <alignment horizontal="center" vertical="center"/>
      <protection locked="0"/>
    </xf>
    <xf numFmtId="178" fontId="4" fillId="0" borderId="3" xfId="0" applyNumberFormat="1" applyFont="1" applyBorder="1" applyAlignment="1" applyProtection="1">
      <alignment horizontal="right" vertical="center"/>
      <protection locked="0"/>
    </xf>
    <xf numFmtId="178" fontId="4" fillId="0" borderId="4" xfId="0" applyNumberFormat="1" applyFont="1" applyBorder="1" applyAlignment="1" applyProtection="1">
      <alignment horizontal="right" vertical="center"/>
      <protection locked="0"/>
    </xf>
    <xf numFmtId="178" fontId="4" fillId="0" borderId="6" xfId="0" applyNumberFormat="1" applyFont="1" applyBorder="1" applyAlignment="1" applyProtection="1">
      <alignment horizontal="right" vertical="center"/>
      <protection locked="0"/>
    </xf>
    <xf numFmtId="178" fontId="4" fillId="0" borderId="7" xfId="0" applyNumberFormat="1" applyFont="1" applyBorder="1" applyAlignment="1" applyProtection="1">
      <alignment horizontal="right" vertical="center"/>
      <protection locked="0"/>
    </xf>
    <xf numFmtId="0" fontId="11" fillId="0" borderId="13"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3" fillId="0" borderId="2" xfId="0" applyFont="1" applyBorder="1" applyAlignment="1">
      <alignment horizontal="center" vertical="center"/>
    </xf>
    <xf numFmtId="0" fontId="14" fillId="0" borderId="2" xfId="0" applyFont="1" applyBorder="1" applyAlignment="1">
      <alignment horizontal="center" vertical="center"/>
    </xf>
    <xf numFmtId="0" fontId="14" fillId="0" borderId="54" xfId="0" applyFont="1" applyBorder="1" applyAlignment="1">
      <alignment horizontal="center" vertical="center"/>
    </xf>
    <xf numFmtId="0" fontId="11" fillId="0" borderId="67" xfId="0" applyFont="1" applyBorder="1" applyAlignment="1">
      <alignment horizontal="center" vertical="center"/>
    </xf>
    <xf numFmtId="0" fontId="11" fillId="0" borderId="64" xfId="0" applyFont="1" applyBorder="1" applyAlignment="1">
      <alignment horizontal="center" vertical="center"/>
    </xf>
    <xf numFmtId="0" fontId="11" fillId="0" borderId="68"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3" xfId="0" applyFont="1" applyBorder="1" applyAlignment="1">
      <alignment horizontal="center" vertical="center"/>
    </xf>
    <xf numFmtId="0" fontId="11" fillId="0" borderId="9" xfId="0" applyFont="1" applyBorder="1" applyAlignment="1" applyProtection="1">
      <alignment horizontal="right" vertical="center"/>
      <protection locked="0"/>
    </xf>
    <xf numFmtId="0" fontId="11" fillId="0" borderId="0" xfId="0" applyFont="1" applyBorder="1" applyAlignment="1" applyProtection="1">
      <alignment horizontal="right" vertical="center"/>
      <protection locked="0"/>
    </xf>
    <xf numFmtId="178" fontId="4" fillId="0" borderId="16" xfId="0" applyNumberFormat="1" applyFont="1" applyBorder="1" applyAlignment="1" applyProtection="1">
      <alignment horizontal="right" vertical="center"/>
      <protection locked="0"/>
    </xf>
    <xf numFmtId="178" fontId="4" fillId="0" borderId="14" xfId="0" applyNumberFormat="1" applyFont="1" applyBorder="1" applyAlignment="1" applyProtection="1">
      <alignment horizontal="right" vertical="center"/>
      <protection locked="0"/>
    </xf>
    <xf numFmtId="0" fontId="11" fillId="0" borderId="24" xfId="0" applyFont="1" applyBorder="1" applyAlignment="1">
      <alignment horizontal="center" vertical="center" textRotation="255" wrapText="1"/>
    </xf>
    <xf numFmtId="0" fontId="12" fillId="0" borderId="0" xfId="0" applyFont="1" applyBorder="1" applyAlignment="1">
      <alignment horizontal="center" vertical="center" textRotation="255"/>
    </xf>
    <xf numFmtId="0" fontId="12" fillId="0" borderId="1" xfId="0" applyFont="1" applyBorder="1" applyAlignment="1">
      <alignment horizontal="center" vertical="center" textRotation="255"/>
    </xf>
    <xf numFmtId="0" fontId="12" fillId="0" borderId="24" xfId="0" applyFont="1" applyBorder="1" applyAlignment="1">
      <alignment horizontal="center" vertical="center" textRotation="255"/>
    </xf>
    <xf numFmtId="0" fontId="12" fillId="0" borderId="31" xfId="0" applyFont="1" applyBorder="1" applyAlignment="1">
      <alignment horizontal="center" vertical="center" textRotation="255"/>
    </xf>
    <xf numFmtId="0" fontId="12" fillId="0" borderId="32" xfId="0" applyFont="1" applyBorder="1" applyAlignment="1">
      <alignment horizontal="center" vertical="center" textRotation="255"/>
    </xf>
    <xf numFmtId="0" fontId="12" fillId="0" borderId="33" xfId="0" applyFont="1" applyBorder="1" applyAlignment="1">
      <alignment horizontal="center" vertical="center" textRotation="255"/>
    </xf>
    <xf numFmtId="0" fontId="4" fillId="0" borderId="40" xfId="0" applyFont="1" applyBorder="1" applyAlignment="1" applyProtection="1">
      <alignment horizontal="center" vertical="center" shrinkToFit="1"/>
      <protection locked="0"/>
    </xf>
    <xf numFmtId="0" fontId="26" fillId="0" borderId="2" xfId="0" applyFont="1" applyBorder="1" applyAlignment="1" applyProtection="1">
      <alignment horizontal="center" vertical="center" shrinkToFit="1"/>
      <protection locked="0"/>
    </xf>
    <xf numFmtId="0" fontId="8" fillId="0" borderId="38" xfId="0" applyFont="1" applyBorder="1" applyAlignment="1">
      <alignment horizontal="center" vertical="center"/>
    </xf>
    <xf numFmtId="185" fontId="3" fillId="0" borderId="3" xfId="0" applyNumberFormat="1" applyFont="1" applyBorder="1" applyAlignment="1" applyProtection="1">
      <alignment horizontal="center" vertical="center"/>
      <protection locked="0"/>
    </xf>
    <xf numFmtId="185" fontId="3" fillId="0" borderId="4" xfId="0" applyNumberFormat="1" applyFont="1" applyBorder="1" applyAlignment="1" applyProtection="1">
      <alignment horizontal="center" vertical="center"/>
      <protection locked="0"/>
    </xf>
    <xf numFmtId="185" fontId="3" fillId="0" borderId="21" xfId="0" applyNumberFormat="1" applyFont="1" applyBorder="1" applyAlignment="1" applyProtection="1">
      <alignment horizontal="center" vertical="center"/>
      <protection locked="0"/>
    </xf>
    <xf numFmtId="185" fontId="3" fillId="0" borderId="9" xfId="0" applyNumberFormat="1" applyFont="1" applyBorder="1" applyAlignment="1" applyProtection="1">
      <alignment horizontal="center" vertical="center"/>
      <protection locked="0"/>
    </xf>
    <xf numFmtId="185" fontId="3" fillId="0" borderId="0" xfId="0" applyNumberFormat="1" applyFont="1" applyBorder="1" applyAlignment="1" applyProtection="1">
      <alignment horizontal="center" vertical="center"/>
      <protection locked="0"/>
    </xf>
    <xf numFmtId="185" fontId="3" fillId="0" borderId="7" xfId="0" applyNumberFormat="1" applyFont="1" applyBorder="1" applyAlignment="1" applyProtection="1">
      <alignment horizontal="center" vertical="center"/>
      <protection locked="0"/>
    </xf>
    <xf numFmtId="185" fontId="3" fillId="0" borderId="19" xfId="0" applyNumberFormat="1" applyFont="1" applyBorder="1" applyAlignment="1" applyProtection="1">
      <alignment horizontal="center" vertical="center"/>
      <protection locked="0"/>
    </xf>
    <xf numFmtId="185" fontId="3" fillId="0" borderId="38" xfId="0" applyNumberFormat="1" applyFont="1" applyBorder="1" applyAlignment="1" applyProtection="1">
      <alignment horizontal="center" vertical="center"/>
      <protection locked="0"/>
    </xf>
    <xf numFmtId="185" fontId="3" fillId="0" borderId="32" xfId="0" applyNumberFormat="1" applyFont="1" applyBorder="1" applyAlignment="1" applyProtection="1">
      <alignment horizontal="center" vertical="center"/>
      <protection locked="0"/>
    </xf>
    <xf numFmtId="185" fontId="3" fillId="0" borderId="34"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74"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72" xfId="0" applyFont="1" applyFill="1" applyBorder="1" applyAlignment="1" applyProtection="1">
      <alignment horizontal="center" vertical="center"/>
      <protection locked="0"/>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7" fillId="0" borderId="32" xfId="0" applyFont="1" applyBorder="1" applyAlignment="1" applyProtection="1">
      <alignment horizontal="center" vertical="center"/>
      <protection locked="0"/>
    </xf>
    <xf numFmtId="0" fontId="7" fillId="0" borderId="65" xfId="0" applyFont="1" applyBorder="1" applyAlignment="1">
      <alignment horizontal="center" vertical="center"/>
    </xf>
    <xf numFmtId="0" fontId="7" fillId="0" borderId="40" xfId="0" applyFont="1" applyBorder="1" applyAlignment="1">
      <alignment horizontal="center" vertical="center"/>
    </xf>
    <xf numFmtId="0" fontId="8" fillId="0" borderId="60" xfId="0" applyFont="1" applyBorder="1" applyAlignment="1">
      <alignment horizontal="center" vertical="center"/>
    </xf>
    <xf numFmtId="0" fontId="8" fillId="0" borderId="54" xfId="0" applyFont="1" applyBorder="1" applyAlignment="1">
      <alignment horizontal="center" vertical="center"/>
    </xf>
    <xf numFmtId="0" fontId="5" fillId="0" borderId="39" xfId="0" applyFont="1" applyBorder="1" applyAlignment="1" applyProtection="1">
      <alignment horizontal="center" vertical="center"/>
      <protection locked="0"/>
    </xf>
    <xf numFmtId="0" fontId="11" fillId="0" borderId="44" xfId="0" applyFont="1" applyBorder="1" applyAlignment="1">
      <alignment horizontal="center" vertical="center"/>
    </xf>
    <xf numFmtId="0" fontId="19" fillId="0" borderId="20"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80" fontId="7" fillId="0" borderId="3" xfId="0" quotePrefix="1" applyNumberFormat="1" applyFont="1" applyFill="1" applyBorder="1" applyAlignment="1" applyProtection="1">
      <alignment horizontal="center" vertical="center"/>
      <protection locked="0"/>
    </xf>
    <xf numFmtId="180" fontId="7" fillId="0" borderId="4" xfId="0" quotePrefix="1" applyNumberFormat="1" applyFont="1" applyFill="1" applyBorder="1" applyAlignment="1" applyProtection="1">
      <alignment horizontal="center" vertical="center"/>
      <protection locked="0"/>
    </xf>
    <xf numFmtId="180" fontId="7" fillId="0" borderId="21" xfId="0" quotePrefix="1" applyNumberFormat="1" applyFont="1" applyFill="1" applyBorder="1" applyAlignment="1" applyProtection="1">
      <alignment horizontal="center" vertical="center"/>
      <protection locked="0"/>
    </xf>
    <xf numFmtId="180" fontId="7" fillId="0" borderId="6" xfId="0" quotePrefix="1" applyNumberFormat="1" applyFont="1" applyFill="1" applyBorder="1" applyAlignment="1" applyProtection="1">
      <alignment horizontal="center" vertical="center"/>
      <protection locked="0"/>
    </xf>
    <xf numFmtId="180" fontId="7" fillId="0" borderId="7" xfId="0" quotePrefix="1" applyNumberFormat="1" applyFont="1" applyFill="1" applyBorder="1" applyAlignment="1" applyProtection="1">
      <alignment horizontal="center" vertical="center"/>
      <protection locked="0"/>
    </xf>
    <xf numFmtId="180" fontId="7" fillId="0" borderId="19" xfId="0" quotePrefix="1" applyNumberFormat="1" applyFont="1" applyFill="1" applyBorder="1" applyAlignment="1" applyProtection="1">
      <alignment horizontal="center" vertical="center"/>
      <protection locked="0"/>
    </xf>
    <xf numFmtId="180" fontId="7" fillId="0" borderId="3" xfId="0" applyNumberFormat="1" applyFont="1" applyFill="1" applyBorder="1" applyAlignment="1" applyProtection="1">
      <alignment horizontal="center" vertical="center"/>
      <protection locked="0"/>
    </xf>
    <xf numFmtId="180" fontId="7" fillId="0" borderId="4" xfId="0" applyNumberFormat="1" applyFont="1" applyFill="1" applyBorder="1" applyAlignment="1" applyProtection="1">
      <alignment horizontal="center" vertical="center"/>
      <protection locked="0"/>
    </xf>
    <xf numFmtId="180" fontId="7" fillId="0" borderId="21" xfId="0" applyNumberFormat="1" applyFont="1" applyFill="1" applyBorder="1" applyAlignment="1" applyProtection="1">
      <alignment horizontal="center" vertical="center"/>
      <protection locked="0"/>
    </xf>
    <xf numFmtId="180" fontId="7" fillId="0" borderId="6" xfId="0" applyNumberFormat="1" applyFont="1" applyFill="1" applyBorder="1" applyAlignment="1" applyProtection="1">
      <alignment horizontal="center" vertical="center"/>
      <protection locked="0"/>
    </xf>
    <xf numFmtId="180" fontId="7" fillId="0" borderId="7" xfId="0" applyNumberFormat="1" applyFont="1" applyFill="1" applyBorder="1" applyAlignment="1" applyProtection="1">
      <alignment horizontal="center" vertical="center"/>
      <protection locked="0"/>
    </xf>
    <xf numFmtId="180" fontId="7" fillId="0" borderId="19" xfId="0" applyNumberFormat="1" applyFont="1" applyFill="1" applyBorder="1" applyAlignment="1" applyProtection="1">
      <alignment horizontal="center" vertical="center"/>
      <protection locked="0"/>
    </xf>
    <xf numFmtId="0" fontId="4" fillId="0" borderId="2" xfId="0" applyFont="1" applyBorder="1" applyAlignment="1" applyProtection="1">
      <alignment horizontal="center" vertical="center" shrinkToFit="1"/>
      <protection locked="0"/>
    </xf>
    <xf numFmtId="0" fontId="12" fillId="0" borderId="42" xfId="0" applyFont="1" applyBorder="1" applyAlignment="1">
      <alignment horizontal="center" vertical="top"/>
    </xf>
    <xf numFmtId="0" fontId="12" fillId="0" borderId="43" xfId="0" applyFont="1" applyBorder="1" applyAlignment="1">
      <alignment horizontal="center" vertical="top"/>
    </xf>
    <xf numFmtId="178" fontId="25" fillId="0" borderId="16" xfId="0" quotePrefix="1" applyNumberFormat="1" applyFont="1" applyBorder="1" applyAlignment="1" applyProtection="1">
      <alignment horizontal="right" vertical="center"/>
      <protection locked="0"/>
    </xf>
    <xf numFmtId="178" fontId="0" fillId="0" borderId="14" xfId="0" applyNumberFormat="1" applyFont="1" applyBorder="1" applyAlignment="1" applyProtection="1">
      <alignment horizontal="right" vertical="center"/>
      <protection locked="0"/>
    </xf>
    <xf numFmtId="178" fontId="0" fillId="0" borderId="38" xfId="0" applyNumberFormat="1" applyFont="1" applyBorder="1" applyAlignment="1" applyProtection="1">
      <alignment horizontal="right" vertical="center"/>
      <protection locked="0"/>
    </xf>
    <xf numFmtId="178" fontId="0" fillId="0" borderId="32" xfId="0" applyNumberFormat="1" applyFont="1" applyBorder="1" applyAlignment="1" applyProtection="1">
      <alignment horizontal="right" vertical="center"/>
      <protection locked="0"/>
    </xf>
    <xf numFmtId="176" fontId="5" fillId="0" borderId="0" xfId="0" applyNumberFormat="1" applyFont="1" applyBorder="1" applyAlignment="1" applyProtection="1">
      <alignment horizontal="right" vertical="center" shrinkToFit="1"/>
      <protection locked="0"/>
    </xf>
    <xf numFmtId="176" fontId="5" fillId="0" borderId="9" xfId="0" applyNumberFormat="1" applyFont="1" applyBorder="1" applyAlignment="1" applyProtection="1">
      <alignment horizontal="right" vertical="center" shrinkToFit="1"/>
      <protection locked="0"/>
    </xf>
    <xf numFmtId="177" fontId="5" fillId="0" borderId="9" xfId="0" applyNumberFormat="1" applyFont="1" applyBorder="1" applyAlignment="1" applyProtection="1">
      <alignment horizontal="right" vertical="center" shrinkToFit="1"/>
      <protection locked="0"/>
    </xf>
    <xf numFmtId="177" fontId="5" fillId="0" borderId="0" xfId="0" applyNumberFormat="1" applyFont="1" applyBorder="1" applyAlignment="1" applyProtection="1">
      <alignment horizontal="right" vertical="center" shrinkToFit="1"/>
      <protection locked="0"/>
    </xf>
    <xf numFmtId="177" fontId="5" fillId="0" borderId="38" xfId="0" applyNumberFormat="1" applyFont="1" applyBorder="1" applyAlignment="1" applyProtection="1">
      <alignment horizontal="right" vertical="center" shrinkToFit="1"/>
      <protection locked="0"/>
    </xf>
    <xf numFmtId="177" fontId="5" fillId="0" borderId="32" xfId="0" applyNumberFormat="1" applyFont="1" applyBorder="1" applyAlignment="1" applyProtection="1">
      <alignment horizontal="right" vertical="center" shrinkToFit="1"/>
      <protection locked="0"/>
    </xf>
    <xf numFmtId="0" fontId="7" fillId="0" borderId="1" xfId="0" applyFont="1" applyBorder="1" applyAlignment="1" applyProtection="1">
      <alignment horizontal="center" vertical="center"/>
      <protection locked="0"/>
    </xf>
    <xf numFmtId="0" fontId="5" fillId="0" borderId="76" xfId="0" applyFont="1" applyBorder="1" applyAlignment="1" applyProtection="1">
      <alignment horizontal="center" vertical="center"/>
      <protection locked="0"/>
    </xf>
    <xf numFmtId="0" fontId="5" fillId="0" borderId="71" xfId="0" applyFont="1" applyBorder="1" applyAlignment="1" applyProtection="1">
      <alignment horizontal="center" vertical="center"/>
      <protection locked="0"/>
    </xf>
    <xf numFmtId="0" fontId="12" fillId="0" borderId="39" xfId="0" applyFont="1" applyBorder="1" applyAlignment="1">
      <alignment horizontal="center" vertical="center"/>
    </xf>
    <xf numFmtId="0" fontId="11" fillId="0" borderId="39" xfId="0" applyFont="1" applyBorder="1" applyAlignment="1">
      <alignment horizontal="center" vertical="center"/>
    </xf>
    <xf numFmtId="0" fontId="21" fillId="0" borderId="57" xfId="0" applyFont="1" applyBorder="1" applyAlignment="1">
      <alignment horizontal="center" vertical="top" wrapText="1"/>
    </xf>
    <xf numFmtId="0" fontId="22" fillId="0" borderId="57" xfId="0" applyFont="1" applyBorder="1" applyAlignment="1">
      <alignment horizontal="center" vertical="top"/>
    </xf>
    <xf numFmtId="0" fontId="22" fillId="0" borderId="39" xfId="0" applyFont="1" applyBorder="1" applyAlignment="1">
      <alignment horizontal="center" vertical="top"/>
    </xf>
    <xf numFmtId="0" fontId="11" fillId="0" borderId="58" xfId="0" applyFont="1" applyBorder="1" applyAlignment="1">
      <alignment horizontal="center" vertical="center"/>
    </xf>
    <xf numFmtId="0" fontId="11" fillId="0" borderId="77" xfId="0" applyFont="1" applyBorder="1" applyAlignment="1">
      <alignment horizontal="center" vertical="center"/>
    </xf>
    <xf numFmtId="0" fontId="11" fillId="0" borderId="0" xfId="0" applyFont="1" applyFill="1" applyBorder="1" applyAlignment="1" applyProtection="1">
      <alignment horizontal="center" vertical="top" shrinkToFit="1"/>
    </xf>
    <xf numFmtId="176" fontId="11" fillId="0" borderId="0" xfId="0" applyNumberFormat="1" applyFont="1" applyFill="1" applyBorder="1" applyAlignment="1" applyProtection="1">
      <alignment horizontal="right" vertical="center" shrinkToFit="1"/>
    </xf>
    <xf numFmtId="0" fontId="7" fillId="0" borderId="0" xfId="0" applyFont="1" applyBorder="1" applyAlignment="1" applyProtection="1">
      <alignment horizontal="center" vertical="center"/>
    </xf>
    <xf numFmtId="0" fontId="7" fillId="0" borderId="20" xfId="0" applyFont="1" applyBorder="1" applyAlignment="1">
      <alignment horizontal="center" vertical="center"/>
    </xf>
    <xf numFmtId="0" fontId="7" fillId="0" borderId="4" xfId="0" applyFont="1" applyBorder="1" applyAlignment="1">
      <alignment horizontal="center" vertical="center"/>
    </xf>
    <xf numFmtId="0" fontId="13" fillId="0" borderId="14" xfId="0" applyFont="1" applyBorder="1" applyAlignment="1">
      <alignment horizontal="left" vertical="center"/>
    </xf>
    <xf numFmtId="0" fontId="14" fillId="0" borderId="14" xfId="0" applyFont="1" applyBorder="1" applyAlignment="1">
      <alignment horizontal="left" vertical="center"/>
    </xf>
    <xf numFmtId="0" fontId="14" fillId="0" borderId="32" xfId="0" applyFont="1" applyBorder="1" applyAlignment="1">
      <alignment horizontal="left" vertical="center"/>
    </xf>
    <xf numFmtId="0" fontId="14" fillId="0" borderId="17" xfId="0" applyFont="1" applyBorder="1" applyAlignment="1">
      <alignment horizontal="left" vertical="center"/>
    </xf>
    <xf numFmtId="0" fontId="14" fillId="0" borderId="34" xfId="0" applyFont="1" applyBorder="1" applyAlignment="1">
      <alignment horizontal="left" vertical="center"/>
    </xf>
    <xf numFmtId="0" fontId="7" fillId="0" borderId="0" xfId="0" applyFont="1" applyBorder="1" applyAlignment="1" applyProtection="1">
      <alignment horizontal="left" vertical="center"/>
    </xf>
    <xf numFmtId="0" fontId="12" fillId="0" borderId="61" xfId="0"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49" fontId="7" fillId="0" borderId="40"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185" fontId="5" fillId="0" borderId="38" xfId="0" applyNumberFormat="1" applyFont="1" applyBorder="1" applyAlignment="1" applyProtection="1">
      <alignment horizontal="center" vertical="center" shrinkToFit="1"/>
      <protection locked="0"/>
    </xf>
    <xf numFmtId="185" fontId="5" fillId="0" borderId="32" xfId="0" applyNumberFormat="1" applyFont="1" applyBorder="1" applyAlignment="1" applyProtection="1">
      <alignment horizontal="center" vertical="center" shrinkToFit="1"/>
      <protection locked="0"/>
    </xf>
    <xf numFmtId="185" fontId="5" fillId="0" borderId="34" xfId="0" applyNumberFormat="1"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11" fillId="0" borderId="5" xfId="0" applyFont="1" applyBorder="1" applyAlignment="1">
      <alignment horizontal="center" vertical="center"/>
    </xf>
    <xf numFmtId="0" fontId="11" fillId="0" borderId="38"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177" fontId="5" fillId="0" borderId="21" xfId="0" applyNumberFormat="1" applyFont="1" applyBorder="1" applyAlignment="1" applyProtection="1">
      <alignment horizontal="right" vertical="center" shrinkToFit="1"/>
      <protection locked="0"/>
    </xf>
    <xf numFmtId="177" fontId="5" fillId="0" borderId="34" xfId="0" applyNumberFormat="1" applyFont="1" applyBorder="1" applyAlignment="1" applyProtection="1">
      <alignment horizontal="right" vertical="center" shrinkToFit="1"/>
      <protection locked="0"/>
    </xf>
    <xf numFmtId="0" fontId="11" fillId="0" borderId="37" xfId="0" applyFont="1" applyBorder="1" applyAlignment="1">
      <alignment horizontal="center" vertical="center"/>
    </xf>
    <xf numFmtId="0" fontId="5" fillId="0" borderId="60"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49" fontId="7" fillId="0" borderId="54" xfId="0" applyNumberFormat="1" applyFont="1" applyBorder="1" applyAlignment="1" applyProtection="1">
      <alignment horizontal="center" vertical="center" shrinkToFit="1"/>
      <protection locked="0"/>
    </xf>
    <xf numFmtId="0" fontId="7" fillId="0" borderId="31" xfId="0" applyFont="1" applyBorder="1" applyAlignment="1">
      <alignment horizontal="center" vertical="center"/>
    </xf>
    <xf numFmtId="0" fontId="7" fillId="0" borderId="32" xfId="0" applyFont="1" applyBorder="1" applyAlignment="1">
      <alignment horizontal="center" vertical="center"/>
    </xf>
    <xf numFmtId="177" fontId="5" fillId="0" borderId="2" xfId="0" applyNumberFormat="1" applyFont="1" applyBorder="1" applyAlignment="1" applyProtection="1">
      <alignment horizontal="right" vertical="center" shrinkToFit="1"/>
      <protection locked="0"/>
    </xf>
    <xf numFmtId="177" fontId="5" fillId="0" borderId="54" xfId="0" applyNumberFormat="1" applyFont="1" applyBorder="1" applyAlignment="1" applyProtection="1">
      <alignment horizontal="right" vertical="center" shrinkToFit="1"/>
      <protection locked="0"/>
    </xf>
    <xf numFmtId="0" fontId="0" fillId="0" borderId="51" xfId="0" applyBorder="1" applyAlignment="1">
      <alignment horizontal="center" vertical="center"/>
    </xf>
    <xf numFmtId="0" fontId="0" fillId="0" borderId="55" xfId="0" applyBorder="1" applyAlignment="1">
      <alignment horizontal="center" vertical="center"/>
    </xf>
    <xf numFmtId="177" fontId="5" fillId="0" borderId="5" xfId="0" applyNumberFormat="1" applyFont="1" applyBorder="1" applyAlignment="1" applyProtection="1">
      <alignment horizontal="right" vertical="center" shrinkToFit="1"/>
      <protection locked="0"/>
    </xf>
    <xf numFmtId="177" fontId="5" fillId="0" borderId="33" xfId="0" applyNumberFormat="1" applyFont="1" applyBorder="1" applyAlignment="1" applyProtection="1">
      <alignment horizontal="right" vertical="center" shrinkToFit="1"/>
      <protection locked="0"/>
    </xf>
    <xf numFmtId="177" fontId="5" fillId="0" borderId="36" xfId="0" applyNumberFormat="1" applyFont="1" applyBorder="1" applyAlignment="1" applyProtection="1">
      <alignment horizontal="right" vertical="center" shrinkToFit="1"/>
      <protection locked="0"/>
    </xf>
    <xf numFmtId="177" fontId="5" fillId="0" borderId="35" xfId="0" applyNumberFormat="1" applyFont="1" applyBorder="1" applyAlignment="1" applyProtection="1">
      <alignment horizontal="right" vertical="center" shrinkToFit="1"/>
      <protection locked="0"/>
    </xf>
    <xf numFmtId="49" fontId="5" fillId="0" borderId="61" xfId="0" applyNumberFormat="1" applyFont="1" applyBorder="1" applyAlignment="1" applyProtection="1">
      <alignment horizontal="center" vertical="center" shrinkToFit="1"/>
      <protection locked="0"/>
    </xf>
    <xf numFmtId="49" fontId="5" fillId="0" borderId="39" xfId="0" applyNumberFormat="1" applyFont="1" applyBorder="1" applyAlignment="1" applyProtection="1">
      <alignment horizontal="center" vertical="center" shrinkToFit="1"/>
      <protection locked="0"/>
    </xf>
    <xf numFmtId="49" fontId="5" fillId="0" borderId="60" xfId="0" applyNumberFormat="1" applyFont="1" applyBorder="1" applyAlignment="1" applyProtection="1">
      <alignment horizontal="left" vertical="center" shrinkToFit="1"/>
      <protection locked="0"/>
    </xf>
    <xf numFmtId="49" fontId="5" fillId="0" borderId="54" xfId="0" applyNumberFormat="1" applyFont="1" applyBorder="1" applyAlignment="1" applyProtection="1">
      <alignment horizontal="left" vertical="center" shrinkToFit="1"/>
      <protection locked="0"/>
    </xf>
    <xf numFmtId="0" fontId="5" fillId="0" borderId="7" xfId="0" applyFont="1" applyBorder="1" applyAlignment="1">
      <alignment horizontal="center" vertical="center"/>
    </xf>
    <xf numFmtId="0" fontId="5" fillId="0" borderId="60"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7" fillId="0" borderId="16" xfId="0" applyFont="1" applyBorder="1" applyAlignment="1">
      <alignment horizontal="left" vertical="top" wrapText="1"/>
    </xf>
    <xf numFmtId="0" fontId="7" fillId="0" borderId="15" xfId="0" applyFont="1" applyBorder="1" applyAlignment="1">
      <alignment horizontal="left" vertical="top"/>
    </xf>
    <xf numFmtId="0" fontId="7" fillId="0" borderId="1"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14" xfId="0" applyFont="1" applyBorder="1" applyAlignment="1">
      <alignment horizontal="left" vertical="center" wrapText="1"/>
    </xf>
    <xf numFmtId="0" fontId="7" fillId="0" borderId="15" xfId="0" applyFont="1" applyBorder="1" applyAlignment="1">
      <alignment horizontal="left" vertical="center"/>
    </xf>
    <xf numFmtId="0" fontId="7" fillId="0" borderId="0" xfId="0" applyFont="1" applyBorder="1" applyAlignment="1">
      <alignment horizontal="left" vertical="center"/>
    </xf>
    <xf numFmtId="0" fontId="7" fillId="0" borderId="1"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Border="1" applyAlignment="1">
      <alignment horizontal="left" vertical="top" wrapText="1"/>
    </xf>
    <xf numFmtId="0" fontId="7" fillId="0" borderId="1"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58" xfId="0" applyFont="1" applyBorder="1" applyAlignment="1">
      <alignment horizontal="center" vertical="center"/>
    </xf>
    <xf numFmtId="0" fontId="7" fillId="0" borderId="36" xfId="0" applyFont="1" applyBorder="1" applyAlignment="1">
      <alignment horizontal="center" vertical="center"/>
    </xf>
    <xf numFmtId="0" fontId="8" fillId="0" borderId="0" xfId="0" applyFont="1" applyBorder="1" applyAlignment="1">
      <alignment horizontal="center" vertical="center"/>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176" fontId="5" fillId="0" borderId="0" xfId="0" applyNumberFormat="1" applyFont="1" applyBorder="1" applyAlignment="1" applyProtection="1">
      <alignment horizontal="right" vertical="center"/>
      <protection locked="0"/>
    </xf>
    <xf numFmtId="0" fontId="7" fillId="0" borderId="21" xfId="0" applyFont="1" applyBorder="1" applyAlignment="1">
      <alignment horizontal="center" vertical="center"/>
    </xf>
    <xf numFmtId="0" fontId="7" fillId="0" borderId="34" xfId="0" applyFont="1" applyBorder="1" applyAlignment="1">
      <alignment horizontal="center" vertical="center"/>
    </xf>
    <xf numFmtId="179" fontId="3" fillId="0" borderId="13" xfId="0" applyNumberFormat="1" applyFont="1" applyBorder="1" applyAlignment="1" applyProtection="1">
      <alignment horizontal="right" vertical="center"/>
      <protection locked="0"/>
    </xf>
    <xf numFmtId="179" fontId="3" fillId="0" borderId="14" xfId="0" applyNumberFormat="1" applyFont="1" applyBorder="1" applyAlignment="1" applyProtection="1">
      <alignment horizontal="right" vertical="center"/>
      <protection locked="0"/>
    </xf>
    <xf numFmtId="179" fontId="3" fillId="0" borderId="31" xfId="0" applyNumberFormat="1" applyFont="1" applyBorder="1" applyAlignment="1" applyProtection="1">
      <alignment horizontal="right" vertical="center"/>
      <protection locked="0"/>
    </xf>
    <xf numFmtId="179" fontId="3" fillId="0" borderId="32" xfId="0" applyNumberFormat="1" applyFont="1" applyBorder="1" applyAlignment="1" applyProtection="1">
      <alignment horizontal="right" vertical="center"/>
      <protection locked="0"/>
    </xf>
    <xf numFmtId="0" fontId="8" fillId="0" borderId="2" xfId="0" applyFont="1" applyBorder="1" applyAlignment="1">
      <alignment horizontal="center" vertical="center"/>
    </xf>
    <xf numFmtId="49" fontId="5" fillId="0" borderId="3" xfId="0" applyNumberFormat="1" applyFont="1" applyBorder="1" applyAlignment="1" applyProtection="1">
      <alignment horizontal="center" vertical="center" shrinkToFit="1"/>
      <protection locked="0"/>
    </xf>
    <xf numFmtId="49" fontId="5" fillId="0" borderId="6" xfId="0" applyNumberFormat="1" applyFont="1" applyBorder="1" applyAlignment="1" applyProtection="1">
      <alignment horizontal="center" vertical="center" shrinkToFit="1"/>
      <protection locked="0"/>
    </xf>
    <xf numFmtId="176" fontId="5" fillId="0" borderId="9" xfId="0" applyNumberFormat="1" applyFont="1" applyBorder="1" applyAlignment="1" applyProtection="1">
      <alignment horizontal="right" vertical="center"/>
      <protection locked="0"/>
    </xf>
    <xf numFmtId="49" fontId="5" fillId="0" borderId="38" xfId="0" applyNumberFormat="1" applyFont="1" applyBorder="1" applyAlignment="1" applyProtection="1">
      <alignment horizontal="center" vertical="center" shrinkToFit="1"/>
      <protection locked="0"/>
    </xf>
    <xf numFmtId="49" fontId="5" fillId="0" borderId="32" xfId="0" applyNumberFormat="1" applyFont="1" applyBorder="1" applyAlignment="1" applyProtection="1">
      <alignment horizontal="center" vertical="center" shrinkToFit="1"/>
      <protection locked="0"/>
    </xf>
    <xf numFmtId="0" fontId="8" fillId="0" borderId="10" xfId="0" applyFont="1" applyBorder="1" applyAlignment="1">
      <alignment horizontal="center" vertical="center"/>
    </xf>
    <xf numFmtId="0" fontId="8" fillId="0" borderId="29" xfId="0" applyFont="1" applyBorder="1" applyAlignment="1">
      <alignment horizontal="center" vertical="center"/>
    </xf>
    <xf numFmtId="177" fontId="4" fillId="0" borderId="14" xfId="0" applyNumberFormat="1" applyFont="1" applyBorder="1" applyAlignment="1" applyProtection="1">
      <alignment horizontal="right" vertical="center"/>
      <protection locked="0"/>
    </xf>
    <xf numFmtId="177" fontId="4" fillId="0" borderId="32" xfId="0" applyNumberFormat="1" applyFont="1" applyBorder="1" applyAlignment="1" applyProtection="1">
      <alignment horizontal="right" vertical="center"/>
      <protection locked="0"/>
    </xf>
    <xf numFmtId="49" fontId="5" fillId="0" borderId="9" xfId="0" applyNumberFormat="1" applyFont="1" applyBorder="1" applyAlignment="1" applyProtection="1">
      <alignment horizontal="center" vertical="center" shrinkToFit="1"/>
      <protection locked="0"/>
    </xf>
    <xf numFmtId="49" fontId="5" fillId="0" borderId="0" xfId="0" applyNumberFormat="1" applyFont="1" applyBorder="1" applyAlignment="1" applyProtection="1">
      <alignment horizontal="center" vertical="center" shrinkToFit="1"/>
      <protection locked="0"/>
    </xf>
    <xf numFmtId="0" fontId="8" fillId="0" borderId="40" xfId="0" applyFont="1" applyBorder="1" applyAlignment="1">
      <alignment horizontal="center" vertical="center"/>
    </xf>
    <xf numFmtId="179" fontId="5" fillId="0" borderId="0" xfId="0" applyNumberFormat="1" applyFont="1" applyBorder="1" applyAlignment="1" applyProtection="1">
      <alignment horizontal="right" vertical="center"/>
      <protection locked="0"/>
    </xf>
    <xf numFmtId="0" fontId="7" fillId="0" borderId="24" xfId="0" applyFont="1"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center" vertical="center"/>
    </xf>
    <xf numFmtId="179" fontId="5" fillId="0" borderId="9" xfId="0" applyNumberFormat="1" applyFont="1" applyBorder="1" applyAlignment="1" applyProtection="1">
      <alignment horizontal="right" vertical="center"/>
      <protection locked="0"/>
    </xf>
    <xf numFmtId="179" fontId="5" fillId="0" borderId="6" xfId="0" applyNumberFormat="1" applyFont="1" applyBorder="1" applyAlignment="1" applyProtection="1">
      <alignment horizontal="right" vertical="center"/>
      <protection locked="0"/>
    </xf>
    <xf numFmtId="179" fontId="5" fillId="0" borderId="7" xfId="0" applyNumberFormat="1" applyFont="1" applyBorder="1" applyAlignment="1" applyProtection="1">
      <alignment horizontal="right" vertical="center"/>
      <protection locked="0"/>
    </xf>
    <xf numFmtId="177" fontId="3" fillId="0" borderId="13" xfId="0" applyNumberFormat="1" applyFont="1" applyBorder="1" applyAlignment="1" applyProtection="1">
      <alignment horizontal="right" vertical="center"/>
      <protection locked="0"/>
    </xf>
    <xf numFmtId="177" fontId="3" fillId="0" borderId="14" xfId="0" applyNumberFormat="1" applyFont="1" applyBorder="1" applyAlignment="1" applyProtection="1">
      <alignment horizontal="right" vertical="center"/>
      <protection locked="0"/>
    </xf>
    <xf numFmtId="177" fontId="3" fillId="0" borderId="31" xfId="0" applyNumberFormat="1" applyFont="1" applyBorder="1" applyAlignment="1" applyProtection="1">
      <alignment horizontal="right" vertical="center"/>
      <protection locked="0"/>
    </xf>
    <xf numFmtId="177" fontId="3" fillId="0" borderId="32" xfId="0" applyNumberFormat="1" applyFont="1" applyBorder="1" applyAlignment="1" applyProtection="1">
      <alignment horizontal="right" vertical="center"/>
      <protection locked="0"/>
    </xf>
    <xf numFmtId="0" fontId="7" fillId="0" borderId="56" xfId="0" applyFont="1" applyBorder="1" applyAlignment="1">
      <alignment horizontal="center" vertical="center"/>
    </xf>
    <xf numFmtId="177" fontId="4" fillId="0" borderId="16" xfId="0" applyNumberFormat="1" applyFont="1" applyBorder="1" applyAlignment="1" applyProtection="1">
      <alignment horizontal="right" vertical="center"/>
      <protection locked="0"/>
    </xf>
    <xf numFmtId="177" fontId="4" fillId="0" borderId="38" xfId="0" applyNumberFormat="1" applyFont="1" applyBorder="1" applyAlignment="1" applyProtection="1">
      <alignment horizontal="right" vertical="center"/>
      <protection locked="0"/>
    </xf>
    <xf numFmtId="0" fontId="7" fillId="0" borderId="10" xfId="0" applyFont="1" applyBorder="1" applyAlignment="1">
      <alignment horizontal="center" vertical="center"/>
    </xf>
    <xf numFmtId="0" fontId="7" fillId="0" borderId="9"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11" fillId="0" borderId="61" xfId="0" applyFont="1" applyBorder="1" applyAlignment="1">
      <alignment horizontal="center" vertical="center"/>
    </xf>
    <xf numFmtId="0" fontId="7" fillId="0" borderId="59"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9" xfId="0" applyFont="1" applyBorder="1" applyAlignment="1">
      <alignment horizontal="center" vertical="center"/>
    </xf>
    <xf numFmtId="0" fontId="7" fillId="0" borderId="2"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6" fillId="0" borderId="0" xfId="0" applyFont="1" applyBorder="1" applyAlignment="1">
      <alignment horizontal="left" vertical="center" wrapText="1"/>
    </xf>
    <xf numFmtId="0" fontId="5" fillId="0" borderId="0" xfId="0" applyFont="1" applyBorder="1" applyAlignment="1">
      <alignment horizontal="left" vertical="center"/>
    </xf>
    <xf numFmtId="0" fontId="11" fillId="0" borderId="62" xfId="0" applyFont="1" applyBorder="1" applyAlignment="1">
      <alignment horizontal="center" vertical="top"/>
    </xf>
    <xf numFmtId="0" fontId="11" fillId="0" borderId="63" xfId="0" applyFont="1" applyBorder="1" applyAlignment="1">
      <alignment horizontal="center" vertical="top"/>
    </xf>
    <xf numFmtId="0" fontId="11" fillId="0" borderId="41" xfId="0" applyFont="1" applyBorder="1" applyAlignment="1">
      <alignment horizontal="center" vertical="top"/>
    </xf>
    <xf numFmtId="0" fontId="11" fillId="0" borderId="58" xfId="0" applyFont="1" applyBorder="1" applyAlignment="1">
      <alignment horizontal="center" vertical="top"/>
    </xf>
    <xf numFmtId="0" fontId="11" fillId="0" borderId="59" xfId="0" applyFont="1" applyBorder="1" applyAlignment="1">
      <alignment horizontal="center" vertical="top" wrapText="1"/>
    </xf>
    <xf numFmtId="0" fontId="12" fillId="0" borderId="2" xfId="0" applyFont="1" applyBorder="1" applyAlignment="1">
      <alignment horizontal="center" vertical="top"/>
    </xf>
    <xf numFmtId="0" fontId="12" fillId="0" borderId="59" xfId="0" applyFont="1" applyBorder="1" applyAlignment="1">
      <alignment horizontal="center" vertical="top"/>
    </xf>
    <xf numFmtId="0" fontId="8" fillId="0" borderId="57" xfId="0" applyFont="1" applyBorder="1" applyAlignment="1">
      <alignment horizontal="center" vertical="center"/>
    </xf>
    <xf numFmtId="176" fontId="4" fillId="0" borderId="16" xfId="0" applyNumberFormat="1" applyFont="1" applyBorder="1" applyAlignment="1" applyProtection="1">
      <alignment horizontal="right" vertical="center"/>
      <protection locked="0"/>
    </xf>
    <xf numFmtId="176" fontId="4" fillId="0" borderId="14" xfId="0" applyNumberFormat="1" applyFont="1" applyBorder="1" applyAlignment="1" applyProtection="1">
      <alignment horizontal="right" vertical="center"/>
      <protection locked="0"/>
    </xf>
    <xf numFmtId="176" fontId="4" fillId="0" borderId="38" xfId="0" applyNumberFormat="1" applyFont="1" applyBorder="1" applyAlignment="1" applyProtection="1">
      <alignment horizontal="right" vertical="center"/>
      <protection locked="0"/>
    </xf>
    <xf numFmtId="176" fontId="4" fillId="0" borderId="32" xfId="0" applyNumberFormat="1" applyFont="1" applyBorder="1" applyAlignment="1" applyProtection="1">
      <alignment horizontal="right" vertical="center"/>
      <protection locked="0"/>
    </xf>
    <xf numFmtId="0" fontId="11" fillId="0" borderId="2" xfId="0" applyFont="1" applyBorder="1" applyAlignment="1">
      <alignment horizontal="center" vertical="center" wrapText="1"/>
    </xf>
    <xf numFmtId="0" fontId="11" fillId="0" borderId="40" xfId="0" applyFont="1" applyBorder="1" applyAlignment="1">
      <alignment horizontal="center" vertical="center"/>
    </xf>
    <xf numFmtId="176" fontId="4" fillId="0" borderId="3" xfId="0" applyNumberFormat="1" applyFont="1" applyBorder="1" applyAlignment="1" applyProtection="1">
      <alignment horizontal="right" vertical="center"/>
      <protection locked="0"/>
    </xf>
    <xf numFmtId="176" fontId="4" fillId="0" borderId="4" xfId="0" applyNumberFormat="1" applyFont="1" applyBorder="1" applyAlignment="1" applyProtection="1">
      <alignment horizontal="right" vertical="center"/>
      <protection locked="0"/>
    </xf>
    <xf numFmtId="176" fontId="4" fillId="0" borderId="9" xfId="0" applyNumberFormat="1" applyFont="1" applyBorder="1" applyAlignment="1" applyProtection="1">
      <alignment horizontal="right" vertical="center"/>
      <protection locked="0"/>
    </xf>
    <xf numFmtId="176" fontId="4" fillId="0" borderId="0" xfId="0" applyNumberFormat="1" applyFont="1" applyBorder="1" applyAlignment="1" applyProtection="1">
      <alignment horizontal="right" vertical="center"/>
      <protection locked="0"/>
    </xf>
    <xf numFmtId="176" fontId="4" fillId="0" borderId="6" xfId="0" applyNumberFormat="1" applyFont="1" applyBorder="1" applyAlignment="1" applyProtection="1">
      <alignment horizontal="right" vertical="center"/>
      <protection locked="0"/>
    </xf>
    <xf numFmtId="176" fontId="4" fillId="0" borderId="7" xfId="0" applyNumberFormat="1" applyFont="1" applyBorder="1" applyAlignment="1" applyProtection="1">
      <alignment horizontal="right" vertical="center"/>
      <protection locked="0"/>
    </xf>
    <xf numFmtId="0" fontId="7" fillId="0" borderId="2" xfId="0" applyFont="1" applyBorder="1" applyAlignment="1" applyProtection="1">
      <alignment horizontal="left" vertical="center" shrinkToFit="1"/>
      <protection locked="0"/>
    </xf>
    <xf numFmtId="0" fontId="21" fillId="0" borderId="20" xfId="0" applyFont="1" applyBorder="1" applyAlignment="1">
      <alignment horizontal="left" vertical="center" wrapText="1"/>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24" xfId="0" applyFont="1" applyBorder="1" applyAlignment="1">
      <alignment horizontal="left" vertical="center"/>
    </xf>
    <xf numFmtId="0" fontId="22" fillId="0" borderId="0" xfId="0" applyFont="1" applyBorder="1" applyAlignment="1">
      <alignment horizontal="left" vertical="center"/>
    </xf>
    <xf numFmtId="0" fontId="22" fillId="0" borderId="1" xfId="0" applyFont="1" applyBorder="1" applyAlignment="1">
      <alignment horizontal="left" vertical="center"/>
    </xf>
    <xf numFmtId="0" fontId="22" fillId="0" borderId="31" xfId="0" applyFont="1" applyBorder="1" applyAlignment="1">
      <alignment horizontal="left" vertical="center"/>
    </xf>
    <xf numFmtId="0" fontId="22" fillId="0" borderId="32" xfId="0" applyFont="1" applyBorder="1" applyAlignment="1">
      <alignment horizontal="left" vertical="center"/>
    </xf>
    <xf numFmtId="0" fontId="22" fillId="0" borderId="33" xfId="0" applyFont="1" applyBorder="1" applyAlignment="1">
      <alignment horizontal="left" vertical="center"/>
    </xf>
    <xf numFmtId="0" fontId="7" fillId="0" borderId="54" xfId="0" applyFont="1" applyBorder="1" applyAlignment="1" applyProtection="1">
      <alignment horizontal="left" vertical="center" shrinkToFit="1"/>
      <protection locked="0"/>
    </xf>
    <xf numFmtId="0" fontId="7" fillId="0" borderId="59" xfId="0" applyFont="1" applyBorder="1" applyAlignment="1">
      <alignment horizontal="center" vertical="center" wrapText="1"/>
    </xf>
    <xf numFmtId="0" fontId="8" fillId="0" borderId="59" xfId="0" applyFont="1" applyBorder="1" applyAlignment="1">
      <alignment horizontal="center" vertical="center"/>
    </xf>
    <xf numFmtId="0" fontId="7" fillId="0" borderId="2" xfId="0" applyFont="1" applyBorder="1" applyAlignment="1">
      <alignment horizontal="center" vertical="center" wrapText="1"/>
    </xf>
    <xf numFmtId="0" fontId="8" fillId="0" borderId="0" xfId="0" applyFont="1" applyAlignment="1">
      <alignment horizontal="left" vertical="top" wrapText="1"/>
    </xf>
    <xf numFmtId="0" fontId="11" fillId="0" borderId="56" xfId="0" applyFont="1" applyBorder="1" applyAlignment="1">
      <alignment horizontal="center" vertical="top" wrapText="1"/>
    </xf>
    <xf numFmtId="0" fontId="12" fillId="0" borderId="57" xfId="0" applyFont="1" applyBorder="1" applyAlignment="1">
      <alignment horizontal="center" vertical="top" wrapText="1"/>
    </xf>
    <xf numFmtId="0" fontId="11" fillId="0" borderId="44" xfId="0" applyFont="1" applyBorder="1" applyAlignment="1">
      <alignment horizontal="center" vertical="top" wrapText="1"/>
    </xf>
    <xf numFmtId="0" fontId="11" fillId="0" borderId="42" xfId="0" applyFont="1" applyBorder="1" applyAlignment="1">
      <alignment horizontal="center" vertical="top" wrapText="1"/>
    </xf>
    <xf numFmtId="0" fontId="11" fillId="0" borderId="37" xfId="0" applyFont="1" applyBorder="1" applyAlignment="1">
      <alignment horizontal="center" vertical="top" wrapText="1"/>
    </xf>
    <xf numFmtId="0" fontId="11" fillId="0" borderId="43" xfId="0" applyFont="1" applyBorder="1" applyAlignment="1">
      <alignment horizontal="center" vertical="top" wrapText="1"/>
    </xf>
    <xf numFmtId="0" fontId="17" fillId="0" borderId="27" xfId="0" applyFont="1" applyBorder="1" applyAlignment="1">
      <alignment horizontal="center" vertical="center"/>
    </xf>
    <xf numFmtId="0" fontId="17" fillId="0" borderId="30" xfId="0" applyFont="1" applyBorder="1" applyAlignment="1">
      <alignment horizontal="center" vertical="center"/>
    </xf>
    <xf numFmtId="0" fontId="7" fillId="0" borderId="0" xfId="0" applyFont="1" applyAlignment="1">
      <alignment horizontal="left" vertical="top" wrapText="1"/>
    </xf>
    <xf numFmtId="0" fontId="7" fillId="0" borderId="25" xfId="0" applyFont="1" applyBorder="1" applyAlignment="1">
      <alignment horizontal="left" vertical="top" wrapText="1"/>
    </xf>
    <xf numFmtId="0" fontId="6" fillId="0" borderId="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187" fontId="11" fillId="0" borderId="2" xfId="0" applyNumberFormat="1" applyFont="1" applyBorder="1" applyAlignment="1">
      <alignment horizontal="center" vertical="center"/>
    </xf>
    <xf numFmtId="187" fontId="11" fillId="0" borderId="36" xfId="0" applyNumberFormat="1" applyFont="1" applyBorder="1" applyAlignment="1">
      <alignment horizontal="center" vertical="center"/>
    </xf>
    <xf numFmtId="0" fontId="11" fillId="0" borderId="23" xfId="0" applyFont="1" applyBorder="1" applyAlignment="1">
      <alignment horizontal="center" vertical="top"/>
    </xf>
    <xf numFmtId="178" fontId="4" fillId="0" borderId="3" xfId="0" quotePrefix="1" applyNumberFormat="1" applyFont="1" applyBorder="1" applyAlignment="1" applyProtection="1">
      <alignment horizontal="right" vertical="center"/>
      <protection locked="0"/>
    </xf>
    <xf numFmtId="176" fontId="5" fillId="0" borderId="4" xfId="0" applyNumberFormat="1" applyFont="1" applyBorder="1" applyAlignment="1" applyProtection="1">
      <alignment horizontal="center" vertical="center"/>
      <protection locked="0"/>
    </xf>
    <xf numFmtId="176" fontId="5" fillId="0" borderId="5" xfId="0" applyNumberFormat="1" applyFont="1" applyBorder="1" applyAlignment="1" applyProtection="1">
      <alignment horizontal="center" vertical="center"/>
      <protection locked="0"/>
    </xf>
    <xf numFmtId="176" fontId="5" fillId="0" borderId="7" xfId="0" applyNumberFormat="1"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protection locked="0"/>
    </xf>
    <xf numFmtId="176" fontId="6" fillId="0" borderId="4" xfId="0" applyNumberFormat="1" applyFont="1" applyBorder="1" applyAlignment="1" applyProtection="1">
      <alignment horizontal="center" vertical="center"/>
    </xf>
    <xf numFmtId="176" fontId="6" fillId="0" borderId="7" xfId="0" applyNumberFormat="1" applyFont="1" applyBorder="1" applyAlignment="1" applyProtection="1">
      <alignment horizontal="center" vertical="center"/>
    </xf>
    <xf numFmtId="176" fontId="5" fillId="0" borderId="4" xfId="0" applyNumberFormat="1" applyFont="1" applyBorder="1" applyAlignment="1" applyProtection="1">
      <alignment horizontal="center" vertical="center"/>
    </xf>
    <xf numFmtId="176" fontId="5" fillId="0" borderId="9" xfId="0" applyNumberFormat="1" applyFont="1" applyBorder="1" applyAlignment="1" applyProtection="1">
      <alignment horizontal="center" vertical="center"/>
      <protection locked="0"/>
    </xf>
    <xf numFmtId="176" fontId="5" fillId="0" borderId="0" xfId="0" applyNumberFormat="1" applyFont="1" applyBorder="1" applyAlignment="1" applyProtection="1">
      <alignment horizontal="center" vertical="center"/>
      <protection locked="0"/>
    </xf>
    <xf numFmtId="176" fontId="5" fillId="0" borderId="38" xfId="0" applyNumberFormat="1" applyFont="1" applyBorder="1" applyAlignment="1" applyProtection="1">
      <alignment horizontal="center" vertical="center"/>
      <protection locked="0"/>
    </xf>
    <xf numFmtId="176" fontId="5" fillId="0" borderId="32" xfId="0" applyNumberFormat="1"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7" fillId="0" borderId="5" xfId="0" applyFont="1" applyBorder="1" applyAlignment="1">
      <alignment horizontal="left" vertical="center"/>
    </xf>
    <xf numFmtId="0" fontId="7" fillId="0" borderId="33" xfId="0" applyFont="1" applyBorder="1" applyAlignment="1">
      <alignment horizontal="left" vertical="center"/>
    </xf>
    <xf numFmtId="178" fontId="4" fillId="0" borderId="38" xfId="0" applyNumberFormat="1" applyFont="1" applyBorder="1" applyAlignment="1" applyProtection="1">
      <alignment horizontal="right" vertical="center"/>
      <protection locked="0"/>
    </xf>
    <xf numFmtId="178" fontId="4" fillId="0" borderId="32" xfId="0" applyNumberFormat="1" applyFont="1" applyBorder="1" applyAlignment="1" applyProtection="1">
      <alignment horizontal="right" vertical="center"/>
      <protection locked="0"/>
    </xf>
    <xf numFmtId="0" fontId="12" fillId="0" borderId="32" xfId="0" applyFont="1" applyBorder="1" applyAlignment="1">
      <alignment vertical="center" shrinkToFit="1"/>
    </xf>
    <xf numFmtId="176" fontId="5" fillId="0" borderId="3"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176" fontId="5" fillId="0" borderId="21" xfId="0" applyNumberFormat="1" applyFont="1" applyBorder="1" applyAlignment="1" applyProtection="1">
      <alignment horizontal="center" vertical="center"/>
      <protection locked="0"/>
    </xf>
    <xf numFmtId="176" fontId="5" fillId="0" borderId="19" xfId="0" applyNumberFormat="1" applyFont="1" applyBorder="1" applyAlignment="1" applyProtection="1">
      <alignment horizontal="center" vertical="center"/>
      <protection locked="0"/>
    </xf>
    <xf numFmtId="0" fontId="12" fillId="0" borderId="37" xfId="0" applyFont="1" applyBorder="1" applyAlignment="1">
      <alignment horizontal="center" vertical="top"/>
    </xf>
    <xf numFmtId="0" fontId="12" fillId="0" borderId="14" xfId="0" applyFont="1" applyBorder="1" applyAlignment="1">
      <alignment horizontal="left" vertical="center" wrapText="1" shrinkToFit="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49" fontId="13" fillId="0" borderId="14" xfId="0" applyNumberFormat="1" applyFont="1" applyBorder="1" applyAlignment="1" applyProtection="1">
      <alignment horizontal="left" vertical="center" shrinkToFit="1"/>
      <protection locked="0"/>
    </xf>
    <xf numFmtId="49" fontId="13" fillId="0" borderId="17" xfId="0" applyNumberFormat="1" applyFont="1" applyBorder="1" applyAlignment="1" applyProtection="1">
      <alignment horizontal="left" vertical="center" shrinkToFit="1"/>
      <protection locked="0"/>
    </xf>
    <xf numFmtId="49" fontId="13" fillId="0" borderId="0" xfId="0" applyNumberFormat="1" applyFont="1" applyAlignment="1" applyProtection="1">
      <alignment horizontal="left" vertical="center" shrinkToFit="1"/>
      <protection locked="0"/>
    </xf>
    <xf numFmtId="49" fontId="13" fillId="0" borderId="25" xfId="0" applyNumberFormat="1" applyFont="1" applyBorder="1" applyAlignment="1" applyProtection="1">
      <alignment horizontal="left" vertical="center" shrinkToFit="1"/>
      <protection locked="0"/>
    </xf>
    <xf numFmtId="49" fontId="5" fillId="0" borderId="0" xfId="0" applyNumberFormat="1" applyFont="1" applyAlignment="1" applyProtection="1">
      <alignment horizontal="left" vertical="center" shrinkToFit="1"/>
      <protection locked="0"/>
    </xf>
    <xf numFmtId="49" fontId="5" fillId="0" borderId="7" xfId="0" applyNumberFormat="1" applyFont="1" applyBorder="1" applyAlignment="1" applyProtection="1">
      <alignment horizontal="left" vertical="center" shrinkToFit="1"/>
      <protection locked="0"/>
    </xf>
    <xf numFmtId="49" fontId="5" fillId="0" borderId="0" xfId="0" applyNumberFormat="1" applyFont="1" applyAlignment="1" applyProtection="1">
      <alignment horizontal="left" vertical="center"/>
      <protection locked="0"/>
    </xf>
    <xf numFmtId="49" fontId="5" fillId="0" borderId="25" xfId="0" applyNumberFormat="1" applyFont="1" applyBorder="1" applyAlignment="1" applyProtection="1">
      <alignment horizontal="left" vertical="center"/>
      <protection locked="0"/>
    </xf>
    <xf numFmtId="49" fontId="5" fillId="0" borderId="7" xfId="0" applyNumberFormat="1" applyFont="1" applyBorder="1" applyAlignment="1" applyProtection="1">
      <alignment horizontal="left" vertical="center"/>
      <protection locked="0"/>
    </xf>
    <xf numFmtId="49" fontId="5" fillId="0" borderId="19" xfId="0" applyNumberFormat="1" applyFont="1" applyBorder="1" applyAlignment="1" applyProtection="1">
      <alignment horizontal="left" vertical="center"/>
      <protection locked="0"/>
    </xf>
    <xf numFmtId="0" fontId="16" fillId="0" borderId="20" xfId="0" applyFont="1" applyBorder="1" applyAlignment="1">
      <alignment horizontal="center" vertical="center"/>
    </xf>
    <xf numFmtId="0" fontId="16" fillId="0" borderId="5" xfId="0" applyFont="1" applyBorder="1" applyAlignment="1">
      <alignment horizontal="center" vertical="center"/>
    </xf>
    <xf numFmtId="0" fontId="12" fillId="0" borderId="0" xfId="0" applyFont="1" applyBorder="1" applyAlignment="1">
      <alignment horizontal="left" vertical="center"/>
    </xf>
    <xf numFmtId="0" fontId="12" fillId="0" borderId="1" xfId="0" applyFont="1" applyBorder="1" applyAlignment="1">
      <alignment horizontal="left" vertical="center"/>
    </xf>
    <xf numFmtId="0" fontId="4" fillId="0" borderId="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5" fillId="0" borderId="75" xfId="0" applyFont="1" applyFill="1" applyBorder="1" applyAlignment="1" applyProtection="1">
      <alignment horizontal="center" vertical="center"/>
      <protection locked="0"/>
    </xf>
    <xf numFmtId="0" fontId="5" fillId="0" borderId="73"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178" fontId="3" fillId="0" borderId="3" xfId="0" applyNumberFormat="1" applyFont="1" applyBorder="1" applyAlignment="1" applyProtection="1">
      <alignment horizontal="right" vertical="center"/>
      <protection locked="0"/>
    </xf>
    <xf numFmtId="178" fontId="3" fillId="0" borderId="4" xfId="0" applyNumberFormat="1" applyFont="1" applyBorder="1" applyAlignment="1" applyProtection="1">
      <alignment horizontal="right" vertical="center"/>
      <protection locked="0"/>
    </xf>
    <xf numFmtId="178" fontId="3" fillId="0" borderId="6" xfId="0" applyNumberFormat="1" applyFont="1" applyBorder="1" applyAlignment="1" applyProtection="1">
      <alignment horizontal="right" vertical="center"/>
      <protection locked="0"/>
    </xf>
    <xf numFmtId="178" fontId="3" fillId="0" borderId="7" xfId="0" applyNumberFormat="1" applyFont="1" applyBorder="1" applyAlignment="1" applyProtection="1">
      <alignment horizontal="right" vertical="center"/>
      <protection locked="0"/>
    </xf>
    <xf numFmtId="0" fontId="12" fillId="0" borderId="0" xfId="0" applyFont="1" applyBorder="1" applyAlignment="1">
      <alignment horizontal="left" vertical="top"/>
    </xf>
    <xf numFmtId="0" fontId="12" fillId="0" borderId="1" xfId="0" applyFont="1" applyBorder="1" applyAlignment="1">
      <alignment horizontal="left" vertical="top"/>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1" fillId="0" borderId="6" xfId="0" applyFont="1" applyFill="1" applyBorder="1" applyAlignment="1" applyProtection="1">
      <alignment horizontal="right" vertical="center"/>
      <protection locked="0"/>
    </xf>
    <xf numFmtId="0" fontId="11" fillId="0" borderId="7" xfId="0" applyFont="1" applyFill="1" applyBorder="1" applyAlignment="1" applyProtection="1">
      <alignment horizontal="right" vertical="center"/>
      <protection locked="0"/>
    </xf>
    <xf numFmtId="0" fontId="5" fillId="0" borderId="74" xfId="0" applyFont="1" applyBorder="1" applyAlignment="1" applyProtection="1">
      <alignment horizontal="center" vertical="center"/>
      <protection locked="0"/>
    </xf>
    <xf numFmtId="0" fontId="5" fillId="0" borderId="72" xfId="0" applyFont="1" applyBorder="1" applyAlignment="1" applyProtection="1">
      <alignment horizontal="center" vertical="center"/>
      <protection locked="0"/>
    </xf>
    <xf numFmtId="0" fontId="11" fillId="0" borderId="9" xfId="0" applyFont="1" applyBorder="1" applyAlignment="1" applyProtection="1">
      <alignment horizontal="right" vertical="top"/>
      <protection locked="0"/>
    </xf>
    <xf numFmtId="0" fontId="11" fillId="0" borderId="0" xfId="0" applyFont="1" applyBorder="1" applyAlignment="1" applyProtection="1">
      <alignment horizontal="right" vertical="top"/>
      <protection locked="0"/>
    </xf>
    <xf numFmtId="185" fontId="3" fillId="0" borderId="3" xfId="0" applyNumberFormat="1" applyFont="1" applyFill="1" applyBorder="1" applyAlignment="1" applyProtection="1">
      <alignment horizontal="center" vertical="center"/>
      <protection locked="0"/>
    </xf>
    <xf numFmtId="185" fontId="3" fillId="0" borderId="4" xfId="0" applyNumberFormat="1" applyFont="1" applyFill="1" applyBorder="1" applyAlignment="1" applyProtection="1">
      <alignment horizontal="center" vertical="center"/>
      <protection locked="0"/>
    </xf>
    <xf numFmtId="185" fontId="3" fillId="0" borderId="5" xfId="0" applyNumberFormat="1" applyFont="1" applyFill="1" applyBorder="1" applyAlignment="1" applyProtection="1">
      <alignment horizontal="center" vertical="center"/>
      <protection locked="0"/>
    </xf>
    <xf numFmtId="185" fontId="3" fillId="0" borderId="69" xfId="0" applyNumberFormat="1" applyFont="1" applyFill="1" applyBorder="1" applyAlignment="1" applyProtection="1">
      <alignment horizontal="center" vertical="center"/>
      <protection locked="0"/>
    </xf>
    <xf numFmtId="185" fontId="3" fillId="0" borderId="45" xfId="0" applyNumberFormat="1" applyFont="1" applyFill="1" applyBorder="1" applyAlignment="1" applyProtection="1">
      <alignment horizontal="center" vertical="center"/>
      <protection locked="0"/>
    </xf>
    <xf numFmtId="185" fontId="3" fillId="0" borderId="46" xfId="0" applyNumberFormat="1" applyFont="1" applyFill="1" applyBorder="1" applyAlignment="1" applyProtection="1">
      <alignment horizontal="center" vertical="center"/>
      <protection locked="0"/>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9" xfId="0" applyFont="1" applyFill="1" applyBorder="1" applyAlignment="1">
      <alignment horizontal="center" vertical="center"/>
    </xf>
    <xf numFmtId="0" fontId="12" fillId="0" borderId="46" xfId="0" applyFont="1" applyFill="1" applyBorder="1" applyAlignment="1">
      <alignment horizontal="center" vertical="center"/>
    </xf>
    <xf numFmtId="185" fontId="17" fillId="0" borderId="3" xfId="0" applyNumberFormat="1" applyFont="1" applyFill="1" applyBorder="1" applyAlignment="1" applyProtection="1">
      <alignment horizontal="center" vertical="center"/>
      <protection locked="0"/>
    </xf>
    <xf numFmtId="185" fontId="17" fillId="0" borderId="5" xfId="0" applyNumberFormat="1" applyFont="1" applyFill="1" applyBorder="1" applyAlignment="1" applyProtection="1">
      <alignment horizontal="center" vertical="center"/>
      <protection locked="0"/>
    </xf>
    <xf numFmtId="185" fontId="17" fillId="0" borderId="69" xfId="0" applyNumberFormat="1" applyFont="1" applyFill="1" applyBorder="1" applyAlignment="1" applyProtection="1">
      <alignment horizontal="center" vertical="center"/>
      <protection locked="0"/>
    </xf>
    <xf numFmtId="185" fontId="17" fillId="0" borderId="46" xfId="0" applyNumberFormat="1" applyFont="1" applyFill="1" applyBorder="1" applyAlignment="1" applyProtection="1">
      <alignment horizontal="center" vertical="center"/>
      <protection locked="0"/>
    </xf>
    <xf numFmtId="0" fontId="12" fillId="0" borderId="4" xfId="0" applyFont="1" applyFill="1" applyBorder="1" applyAlignment="1">
      <alignment horizontal="center" vertical="center"/>
    </xf>
    <xf numFmtId="0" fontId="12" fillId="0" borderId="45" xfId="0" applyFont="1" applyFill="1" applyBorder="1" applyAlignment="1">
      <alignment horizontal="center" vertical="center"/>
    </xf>
    <xf numFmtId="0" fontId="3" fillId="0" borderId="4" xfId="0" applyFont="1" applyFill="1" applyBorder="1" applyAlignment="1" applyProtection="1">
      <alignment horizontal="right" vertical="center" indent="1"/>
      <protection locked="0"/>
    </xf>
    <xf numFmtId="0" fontId="3" fillId="0" borderId="7" xfId="0" applyFont="1" applyFill="1" applyBorder="1" applyAlignment="1" applyProtection="1">
      <alignment horizontal="right" vertical="center" indent="1"/>
      <protection locked="0"/>
    </xf>
    <xf numFmtId="0" fontId="12" fillId="0" borderId="4" xfId="0" applyFont="1" applyFill="1" applyBorder="1" applyAlignment="1">
      <alignment vertical="top"/>
    </xf>
    <xf numFmtId="0" fontId="12" fillId="0" borderId="21" xfId="0" applyFont="1" applyFill="1" applyBorder="1" applyAlignment="1">
      <alignment vertical="top"/>
    </xf>
    <xf numFmtId="0" fontId="12" fillId="0" borderId="45" xfId="0" applyFont="1" applyFill="1" applyBorder="1" applyAlignment="1">
      <alignment vertical="top"/>
    </xf>
    <xf numFmtId="0" fontId="12" fillId="0" borderId="70" xfId="0" applyFont="1" applyFill="1" applyBorder="1" applyAlignment="1">
      <alignment vertical="top"/>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78" xfId="0" applyFont="1" applyBorder="1" applyAlignment="1" applyProtection="1">
      <alignment horizontal="center" vertical="center"/>
      <protection locked="0"/>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xf>
    <xf numFmtId="0" fontId="17" fillId="0" borderId="24" xfId="0" applyFont="1" applyBorder="1" applyAlignment="1">
      <alignment horizontal="center" vertical="center"/>
    </xf>
    <xf numFmtId="0" fontId="17" fillId="0" borderId="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5" fillId="0" borderId="5"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11" fillId="0" borderId="3" xfId="0" applyFont="1" applyFill="1" applyBorder="1" applyAlignment="1" applyProtection="1">
      <alignment horizontal="right" vertical="center"/>
      <protection locked="0"/>
    </xf>
    <xf numFmtId="0" fontId="11" fillId="0" borderId="4" xfId="0" applyFont="1" applyFill="1" applyBorder="1" applyAlignment="1" applyProtection="1">
      <alignment horizontal="right" vertical="center"/>
      <protection locked="0"/>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9" xfId="0" applyFont="1" applyFill="1" applyBorder="1" applyAlignment="1">
      <alignment horizontal="center" vertical="center"/>
    </xf>
    <xf numFmtId="0" fontId="13" fillId="0" borderId="45"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185" fontId="3" fillId="0" borderId="6" xfId="0" applyNumberFormat="1" applyFont="1" applyFill="1" applyBorder="1" applyAlignment="1" applyProtection="1">
      <alignment horizontal="center" vertical="center"/>
      <protection locked="0"/>
    </xf>
    <xf numFmtId="185" fontId="3" fillId="0" borderId="7" xfId="0" applyNumberFormat="1" applyFont="1" applyFill="1" applyBorder="1" applyAlignment="1" applyProtection="1">
      <alignment horizontal="center" vertical="center"/>
      <protection locked="0"/>
    </xf>
    <xf numFmtId="185" fontId="3" fillId="0" borderId="8" xfId="0" applyNumberFormat="1" applyFont="1" applyFill="1" applyBorder="1" applyAlignment="1" applyProtection="1">
      <alignment horizontal="center" vertical="center"/>
      <protection locked="0"/>
    </xf>
    <xf numFmtId="0" fontId="12" fillId="0" borderId="6" xfId="0" applyFont="1" applyFill="1" applyBorder="1" applyAlignment="1">
      <alignment horizontal="center" vertical="center"/>
    </xf>
    <xf numFmtId="0" fontId="12" fillId="0" borderId="8" xfId="0" applyFont="1" applyFill="1" applyBorder="1" applyAlignment="1">
      <alignment horizontal="center" vertical="center"/>
    </xf>
    <xf numFmtId="185" fontId="17" fillId="0" borderId="6" xfId="0" applyNumberFormat="1" applyFont="1" applyFill="1" applyBorder="1" applyAlignment="1" applyProtection="1">
      <alignment horizontal="center" vertical="center"/>
      <protection locked="0"/>
    </xf>
    <xf numFmtId="185" fontId="17" fillId="0" borderId="8" xfId="0" applyNumberFormat="1" applyFont="1" applyFill="1" applyBorder="1" applyAlignment="1" applyProtection="1">
      <alignment horizontal="center" vertical="center"/>
      <protection locked="0"/>
    </xf>
    <xf numFmtId="0" fontId="12" fillId="0" borderId="7" xfId="0" applyFont="1" applyFill="1" applyBorder="1" applyAlignment="1">
      <alignment horizontal="center" vertical="center"/>
    </xf>
    <xf numFmtId="0" fontId="12" fillId="0" borderId="7" xfId="0" applyFont="1" applyFill="1" applyBorder="1" applyAlignment="1">
      <alignment vertical="top"/>
    </xf>
    <xf numFmtId="0" fontId="12" fillId="0" borderId="19" xfId="0" applyFont="1" applyFill="1" applyBorder="1" applyAlignment="1">
      <alignment vertical="top"/>
    </xf>
    <xf numFmtId="0" fontId="7" fillId="0" borderId="24" xfId="0" applyFont="1" applyBorder="1" applyAlignment="1">
      <alignment horizontal="center" vertical="center" textRotation="255" wrapText="1"/>
    </xf>
    <xf numFmtId="0" fontId="7" fillId="0" borderId="0"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52" xfId="0" applyFont="1" applyBorder="1" applyAlignment="1">
      <alignment horizontal="center" vertical="center" textRotation="255" wrapText="1"/>
    </xf>
    <xf numFmtId="0" fontId="7" fillId="0" borderId="45" xfId="0" applyFont="1" applyBorder="1" applyAlignment="1">
      <alignment horizontal="center" vertical="center" textRotation="255" wrapText="1"/>
    </xf>
    <xf numFmtId="0" fontId="7" fillId="0" borderId="46" xfId="0" applyFont="1" applyBorder="1" applyAlignment="1">
      <alignment horizontal="center" vertical="center" textRotation="255" wrapText="1"/>
    </xf>
    <xf numFmtId="178" fontId="4" fillId="0" borderId="3" xfId="0" applyNumberFormat="1" applyFont="1" applyFill="1" applyBorder="1" applyAlignment="1" applyProtection="1">
      <alignment horizontal="right" vertical="center"/>
      <protection locked="0"/>
    </xf>
    <xf numFmtId="178" fontId="4" fillId="0" borderId="4" xfId="0" applyNumberFormat="1" applyFont="1" applyFill="1" applyBorder="1" applyAlignment="1" applyProtection="1">
      <alignment horizontal="right" vertical="center"/>
      <protection locked="0"/>
    </xf>
    <xf numFmtId="178" fontId="4" fillId="0" borderId="6" xfId="0" applyNumberFormat="1" applyFont="1" applyFill="1" applyBorder="1" applyAlignment="1" applyProtection="1">
      <alignment horizontal="right" vertical="center"/>
      <protection locked="0"/>
    </xf>
    <xf numFmtId="178" fontId="4" fillId="0" borderId="7" xfId="0" applyNumberFormat="1" applyFont="1" applyFill="1" applyBorder="1" applyAlignment="1" applyProtection="1">
      <alignment horizontal="right" vertical="center"/>
      <protection locked="0"/>
    </xf>
    <xf numFmtId="0" fontId="19" fillId="0" borderId="24" xfId="0" applyFont="1" applyBorder="1" applyAlignment="1">
      <alignment horizontal="center" vertical="center" wrapText="1"/>
    </xf>
    <xf numFmtId="0" fontId="20" fillId="0" borderId="0" xfId="0" applyFont="1" applyBorder="1" applyAlignment="1">
      <alignment horizontal="center" vertical="center"/>
    </xf>
    <xf numFmtId="0" fontId="20" fillId="0" borderId="1" xfId="0" applyFont="1" applyBorder="1" applyAlignment="1">
      <alignment horizontal="center" vertical="center"/>
    </xf>
    <xf numFmtId="0" fontId="20" fillId="0" borderId="24"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1" fillId="0" borderId="3" xfId="0" applyFont="1" applyBorder="1" applyAlignment="1">
      <alignment horizontal="center" vertical="top"/>
    </xf>
    <xf numFmtId="0" fontId="12" fillId="0" borderId="4" xfId="0" applyFont="1" applyBorder="1" applyAlignment="1">
      <alignment horizontal="center" vertical="top"/>
    </xf>
    <xf numFmtId="0" fontId="12" fillId="0" borderId="5" xfId="0" applyFont="1" applyBorder="1" applyAlignment="1">
      <alignment horizontal="center" vertical="top"/>
    </xf>
    <xf numFmtId="0" fontId="12" fillId="0" borderId="6" xfId="0" applyFont="1" applyBorder="1" applyAlignment="1">
      <alignment horizontal="center" vertical="top"/>
    </xf>
    <xf numFmtId="0" fontId="12" fillId="0" borderId="7" xfId="0" applyFont="1" applyBorder="1" applyAlignment="1">
      <alignment horizontal="center" vertical="top"/>
    </xf>
    <xf numFmtId="0" fontId="12" fillId="0" borderId="8" xfId="0" applyFont="1" applyBorder="1" applyAlignment="1">
      <alignment horizontal="center" vertical="top"/>
    </xf>
    <xf numFmtId="185" fontId="3" fillId="0" borderId="5" xfId="0" applyNumberFormat="1" applyFont="1" applyBorder="1" applyAlignment="1" applyProtection="1">
      <alignment horizontal="center" vertical="center"/>
      <protection locked="0"/>
    </xf>
    <xf numFmtId="185" fontId="3" fillId="0" borderId="6" xfId="0" applyNumberFormat="1" applyFont="1" applyBorder="1" applyAlignment="1" applyProtection="1">
      <alignment horizontal="center" vertical="center"/>
      <protection locked="0"/>
    </xf>
    <xf numFmtId="185" fontId="3" fillId="0" borderId="8" xfId="0" applyNumberFormat="1"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79"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22" fillId="0" borderId="4" xfId="0" applyFont="1" applyBorder="1" applyAlignment="1">
      <alignment horizontal="left" vertical="center" wrapText="1"/>
    </xf>
    <xf numFmtId="0" fontId="22" fillId="0" borderId="21" xfId="0" applyFont="1" applyBorder="1" applyAlignment="1">
      <alignment horizontal="left" vertical="center" wrapText="1"/>
    </xf>
    <xf numFmtId="0" fontId="22" fillId="0" borderId="7" xfId="0" applyFont="1" applyBorder="1" applyAlignment="1">
      <alignment horizontal="left" vertical="center" wrapText="1"/>
    </xf>
    <xf numFmtId="0" fontId="22" fillId="0" borderId="19" xfId="0" applyFont="1" applyBorder="1" applyAlignment="1">
      <alignment horizontal="left" vertical="center" wrapText="1"/>
    </xf>
    <xf numFmtId="0" fontId="12" fillId="0" borderId="23" xfId="0" applyFont="1" applyBorder="1" applyAlignment="1" applyProtection="1">
      <alignment horizontal="center" vertical="center"/>
      <protection locked="0"/>
    </xf>
    <xf numFmtId="0" fontId="7" fillId="0" borderId="74"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2" xfId="0" applyFont="1" applyBorder="1" applyAlignment="1" applyProtection="1">
      <alignment horizontal="center" vertical="center"/>
      <protection locked="0"/>
    </xf>
    <xf numFmtId="0" fontId="19" fillId="0" borderId="24" xfId="0" applyFont="1" applyBorder="1" applyAlignment="1">
      <alignment horizontal="left" vertical="center"/>
    </xf>
    <xf numFmtId="0" fontId="20" fillId="0" borderId="0" xfId="0" applyFont="1" applyBorder="1" applyAlignment="1">
      <alignment horizontal="left" vertical="center"/>
    </xf>
    <xf numFmtId="0" fontId="20" fillId="0" borderId="1" xfId="0" applyFont="1" applyBorder="1" applyAlignment="1">
      <alignment horizontal="left" vertical="center"/>
    </xf>
    <xf numFmtId="0" fontId="11" fillId="0" borderId="0"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9" fillId="0" borderId="0" xfId="0" applyFont="1" applyBorder="1" applyAlignment="1">
      <alignment horizontal="center" vertical="center"/>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8" fillId="0" borderId="18" xfId="0" applyFont="1" applyBorder="1" applyAlignment="1">
      <alignment horizontal="center" vertical="center"/>
    </xf>
    <xf numFmtId="0" fontId="5" fillId="0" borderId="0"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20" fillId="0" borderId="18"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19" fillId="0" borderId="7" xfId="0" applyFont="1" applyBorder="1" applyAlignment="1">
      <alignment horizontal="center" vertical="center"/>
    </xf>
    <xf numFmtId="0" fontId="8" fillId="0" borderId="3" xfId="0" applyFont="1" applyBorder="1" applyAlignment="1">
      <alignment horizontal="center" vertical="center" wrapText="1"/>
    </xf>
    <xf numFmtId="0" fontId="8" fillId="0" borderId="7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2"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26" fillId="0" borderId="21"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26" fillId="0" borderId="19" xfId="0" applyFont="1" applyBorder="1" applyAlignment="1" applyProtection="1">
      <alignment horizontal="center" vertical="center"/>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178" fontId="5" fillId="0" borderId="3" xfId="1" applyNumberFormat="1" applyFont="1" applyBorder="1" applyAlignment="1" applyProtection="1">
      <alignment horizontal="center" vertical="center"/>
      <protection locked="0"/>
    </xf>
    <xf numFmtId="178" fontId="5" fillId="0" borderId="4" xfId="1" applyNumberFormat="1" applyFont="1" applyBorder="1" applyAlignment="1" applyProtection="1">
      <alignment horizontal="center" vertical="center"/>
      <protection locked="0"/>
    </xf>
    <xf numFmtId="178" fontId="5" fillId="0" borderId="6" xfId="1" applyNumberFormat="1" applyFont="1" applyBorder="1" applyAlignment="1" applyProtection="1">
      <alignment horizontal="center" vertical="center"/>
      <protection locked="0"/>
    </xf>
    <xf numFmtId="178" fontId="5" fillId="0" borderId="7" xfId="1" applyNumberFormat="1" applyFont="1" applyBorder="1" applyAlignment="1" applyProtection="1">
      <alignment horizontal="center" vertical="center"/>
      <protection locked="0"/>
    </xf>
    <xf numFmtId="0" fontId="8" fillId="0" borderId="5" xfId="0" applyFont="1" applyBorder="1" applyAlignment="1">
      <alignment horizontal="left" vertical="center"/>
    </xf>
    <xf numFmtId="0" fontId="8" fillId="0" borderId="0" xfId="0" applyFont="1" applyBorder="1" applyAlignment="1">
      <alignment horizontal="left" vertical="center"/>
    </xf>
    <xf numFmtId="0" fontId="8" fillId="0" borderId="1" xfId="0" applyFont="1" applyBorder="1" applyAlignment="1">
      <alignment horizontal="left" vertical="center"/>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25" xfId="0" applyFont="1" applyBorder="1" applyAlignment="1">
      <alignment horizontal="left" vertical="center"/>
    </xf>
    <xf numFmtId="0" fontId="8" fillId="0" borderId="4" xfId="0" applyFont="1" applyBorder="1" applyAlignment="1">
      <alignment horizontal="left" vertical="top"/>
    </xf>
    <xf numFmtId="0" fontId="8" fillId="0" borderId="9" xfId="0" applyFont="1" applyBorder="1" applyAlignment="1">
      <alignment horizontal="left" vertical="top"/>
    </xf>
    <xf numFmtId="0" fontId="8" fillId="0" borderId="0" xfId="0" applyFont="1" applyBorder="1" applyAlignment="1">
      <alignment horizontal="left" vertical="top"/>
    </xf>
    <xf numFmtId="0" fontId="11" fillId="0" borderId="29"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29" fillId="0" borderId="29" xfId="0"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2" fillId="0" borderId="44" xfId="0" applyFont="1" applyBorder="1" applyAlignment="1">
      <alignment horizontal="center" vertical="top"/>
    </xf>
    <xf numFmtId="0" fontId="17" fillId="0" borderId="15" xfId="0" applyFont="1" applyBorder="1" applyAlignment="1">
      <alignment horizontal="center" vertical="center"/>
    </xf>
    <xf numFmtId="0" fontId="17" fillId="0" borderId="1" xfId="0" applyFont="1" applyBorder="1" applyAlignment="1">
      <alignment horizontal="center" vertical="center"/>
    </xf>
    <xf numFmtId="0" fontId="17" fillId="0" borderId="33" xfId="0" applyFont="1" applyBorder="1" applyAlignment="1">
      <alignment horizontal="center" vertical="center"/>
    </xf>
    <xf numFmtId="0" fontId="8" fillId="0" borderId="24" xfId="0" applyFont="1" applyBorder="1" applyAlignment="1">
      <alignment horizontal="center" vertical="center"/>
    </xf>
    <xf numFmtId="0" fontId="27" fillId="0" borderId="3"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28" fillId="0" borderId="21" xfId="0" applyFont="1" applyBorder="1" applyAlignment="1" applyProtection="1">
      <alignment horizontal="center" vertical="center" shrinkToFit="1"/>
      <protection locked="0"/>
    </xf>
    <xf numFmtId="0" fontId="28" fillId="0" borderId="9" xfId="0" applyFont="1" applyBorder="1" applyAlignment="1" applyProtection="1">
      <alignment horizontal="center" vertical="center" shrinkToFit="1"/>
      <protection locked="0"/>
    </xf>
    <xf numFmtId="0" fontId="28" fillId="0" borderId="0" xfId="0" applyFont="1" applyBorder="1" applyAlignment="1" applyProtection="1">
      <alignment horizontal="center" vertical="center" shrinkToFit="1"/>
      <protection locked="0"/>
    </xf>
    <xf numFmtId="0" fontId="28" fillId="0" borderId="25" xfId="0" applyFont="1" applyBorder="1" applyAlignment="1" applyProtection="1">
      <alignment horizontal="center" vertical="center" shrinkToFit="1"/>
      <protection locked="0"/>
    </xf>
    <xf numFmtId="0" fontId="28" fillId="0" borderId="6" xfId="0" applyFont="1" applyBorder="1" applyAlignment="1" applyProtection="1">
      <alignment horizontal="center" vertical="center" shrinkToFit="1"/>
      <protection locked="0"/>
    </xf>
    <xf numFmtId="0" fontId="28" fillId="0" borderId="7" xfId="0" applyFont="1" applyBorder="1" applyAlignment="1" applyProtection="1">
      <alignment horizontal="center" vertical="center" shrinkToFit="1"/>
      <protection locked="0"/>
    </xf>
    <xf numFmtId="0" fontId="28" fillId="0" borderId="19" xfId="0" applyFont="1" applyBorder="1" applyAlignment="1" applyProtection="1">
      <alignment horizontal="center" vertical="center" shrinkToFit="1"/>
      <protection locked="0"/>
    </xf>
    <xf numFmtId="0" fontId="26" fillId="0" borderId="4" xfId="0" applyFont="1" applyBorder="1" applyAlignment="1" applyProtection="1">
      <alignment horizontal="center" vertical="center" shrinkToFit="1"/>
      <protection locked="0"/>
    </xf>
    <xf numFmtId="0" fontId="26" fillId="0" borderId="5" xfId="0" applyFont="1" applyBorder="1" applyAlignment="1" applyProtection="1">
      <alignment horizontal="center" vertical="center" shrinkToFit="1"/>
      <protection locked="0"/>
    </xf>
    <xf numFmtId="0" fontId="26" fillId="0" borderId="9" xfId="0" applyFont="1" applyBorder="1" applyAlignment="1" applyProtection="1">
      <alignment horizontal="center" vertical="center" shrinkToFit="1"/>
      <protection locked="0"/>
    </xf>
    <xf numFmtId="0" fontId="26" fillId="0" borderId="0" xfId="0" applyFont="1" applyBorder="1" applyAlignment="1" applyProtection="1">
      <alignment horizontal="center" vertical="center" shrinkToFit="1"/>
      <protection locked="0"/>
    </xf>
    <xf numFmtId="0" fontId="26" fillId="0" borderId="1" xfId="0" applyFont="1" applyBorder="1" applyAlignment="1" applyProtection="1">
      <alignment horizontal="center" vertical="center" shrinkToFit="1"/>
      <protection locked="0"/>
    </xf>
    <xf numFmtId="0" fontId="26" fillId="0" borderId="6" xfId="0" applyFont="1" applyBorder="1" applyAlignment="1" applyProtection="1">
      <alignment horizontal="center" vertical="center" shrinkToFit="1"/>
      <protection locked="0"/>
    </xf>
    <xf numFmtId="0" fontId="26" fillId="0" borderId="7" xfId="0" applyFont="1" applyBorder="1" applyAlignment="1" applyProtection="1">
      <alignment horizontal="center" vertical="center" shrinkToFit="1"/>
      <protection locked="0"/>
    </xf>
    <xf numFmtId="0" fontId="26" fillId="0" borderId="8" xfId="0" applyFont="1" applyBorder="1" applyAlignment="1" applyProtection="1">
      <alignment horizontal="center" vertical="center" shrinkToFit="1"/>
      <protection locked="0"/>
    </xf>
    <xf numFmtId="49" fontId="7"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5" fillId="0" borderId="25"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7" fillId="0" borderId="2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8" xfId="0" applyFont="1" applyBorder="1" applyAlignment="1">
      <alignment horizontal="center" vertical="center" wrapText="1"/>
    </xf>
    <xf numFmtId="0" fontId="19" fillId="0" borderId="0" xfId="0" applyFont="1" applyBorder="1" applyAlignment="1">
      <alignment horizontal="left" vertical="center"/>
    </xf>
    <xf numFmtId="0" fontId="11" fillId="0" borderId="13" xfId="0" applyFont="1" applyBorder="1" applyAlignment="1" applyProtection="1">
      <alignment horizontal="center" vertical="top" wrapText="1"/>
    </xf>
    <xf numFmtId="0" fontId="12" fillId="0" borderId="14" xfId="0" applyFont="1" applyBorder="1" applyAlignment="1" applyProtection="1">
      <alignment horizontal="center" vertical="top" wrapText="1"/>
    </xf>
    <xf numFmtId="0" fontId="12" fillId="0" borderId="15" xfId="0" applyFont="1" applyBorder="1" applyAlignment="1" applyProtection="1">
      <alignment horizontal="center" vertical="top" wrapText="1"/>
    </xf>
    <xf numFmtId="0" fontId="4" fillId="0" borderId="16"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19" xfId="0" applyFont="1" applyBorder="1" applyAlignment="1" applyProtection="1">
      <alignment horizontal="center" vertical="center"/>
    </xf>
    <xf numFmtId="0" fontId="12" fillId="0" borderId="18" xfId="0" applyFont="1" applyBorder="1" applyAlignment="1" applyProtection="1">
      <alignment horizontal="center" vertical="top"/>
    </xf>
    <xf numFmtId="0" fontId="12" fillId="0" borderId="7" xfId="0" applyFont="1" applyBorder="1" applyAlignment="1" applyProtection="1">
      <alignment horizontal="center" vertical="top"/>
    </xf>
    <xf numFmtId="0" fontId="12" fillId="0" borderId="8" xfId="0" applyFont="1" applyBorder="1" applyAlignment="1" applyProtection="1">
      <alignment horizontal="center" vertical="top"/>
    </xf>
    <xf numFmtId="0" fontId="5" fillId="0" borderId="16"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182" fontId="19" fillId="0" borderId="32" xfId="0" applyNumberFormat="1" applyFont="1" applyBorder="1" applyAlignment="1" applyProtection="1">
      <alignment horizontal="center" vertical="center"/>
    </xf>
    <xf numFmtId="183" fontId="20" fillId="0" borderId="32" xfId="0" applyNumberFormat="1" applyFont="1" applyBorder="1" applyAlignment="1" applyProtection="1">
      <alignment horizontal="center" vertical="center"/>
    </xf>
    <xf numFmtId="184" fontId="20" fillId="0" borderId="32" xfId="0" applyNumberFormat="1" applyFont="1" applyBorder="1" applyAlignment="1" applyProtection="1">
      <alignment horizontal="center" vertical="center"/>
    </xf>
    <xf numFmtId="0" fontId="5" fillId="0" borderId="3"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2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19" xfId="0" applyFont="1" applyBorder="1" applyAlignment="1" applyProtection="1">
      <alignment horizontal="left" vertical="center" shrinkToFit="1"/>
      <protection locked="0"/>
    </xf>
    <xf numFmtId="49" fontId="11" fillId="0" borderId="20" xfId="0" applyNumberFormat="1" applyFont="1" applyBorder="1" applyAlignment="1">
      <alignment horizontal="center" vertical="top"/>
    </xf>
    <xf numFmtId="49" fontId="11" fillId="0" borderId="4" xfId="0" applyNumberFormat="1" applyFont="1" applyBorder="1" applyAlignment="1">
      <alignment horizontal="center" vertical="top"/>
    </xf>
    <xf numFmtId="49" fontId="11" fillId="0" borderId="5" xfId="0" applyNumberFormat="1" applyFont="1" applyBorder="1" applyAlignment="1">
      <alignment horizontal="center" vertical="top"/>
    </xf>
    <xf numFmtId="0" fontId="11" fillId="0" borderId="18" xfId="0" applyFont="1" applyBorder="1" applyAlignment="1">
      <alignment horizontal="center" vertical="top"/>
    </xf>
    <xf numFmtId="0" fontId="11" fillId="0" borderId="7" xfId="0" applyFont="1" applyBorder="1" applyAlignment="1">
      <alignment horizontal="center" vertical="top"/>
    </xf>
    <xf numFmtId="0" fontId="11" fillId="0" borderId="8" xfId="0" applyFont="1" applyBorder="1" applyAlignment="1">
      <alignment horizontal="center" vertical="top"/>
    </xf>
    <xf numFmtId="0" fontId="11" fillId="0" borderId="22"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4" fillId="0" borderId="10" xfId="0" applyFont="1" applyBorder="1" applyAlignment="1" applyProtection="1">
      <alignment horizontal="center" vertical="center" shrinkToFit="1"/>
      <protection locked="0"/>
    </xf>
    <xf numFmtId="0" fontId="26" fillId="0" borderId="11" xfId="0" applyFont="1" applyBorder="1" applyAlignment="1" applyProtection="1">
      <alignment horizontal="center" vertical="center" shrinkToFit="1"/>
      <protection locked="0"/>
    </xf>
    <xf numFmtId="0" fontId="26" fillId="0" borderId="23" xfId="0" applyFont="1" applyBorder="1" applyAlignment="1" applyProtection="1">
      <alignment horizontal="center" vertical="center" shrinkToFit="1"/>
      <protection locked="0"/>
    </xf>
    <xf numFmtId="185" fontId="0" fillId="0" borderId="3" xfId="0" applyNumberFormat="1" applyFont="1" applyBorder="1" applyAlignment="1" applyProtection="1">
      <alignment horizontal="center" vertical="center"/>
      <protection locked="0"/>
    </xf>
    <xf numFmtId="185" fontId="25" fillId="0" borderId="4" xfId="0" applyNumberFormat="1" applyFont="1" applyBorder="1" applyAlignment="1" applyProtection="1">
      <alignment horizontal="center" vertical="center"/>
      <protection locked="0"/>
    </xf>
    <xf numFmtId="185" fontId="25" fillId="0" borderId="21" xfId="0" applyNumberFormat="1" applyFont="1" applyBorder="1" applyAlignment="1" applyProtection="1">
      <alignment horizontal="center" vertical="center"/>
      <protection locked="0"/>
    </xf>
    <xf numFmtId="185" fontId="25" fillId="0" borderId="6" xfId="0" applyNumberFormat="1" applyFont="1" applyBorder="1" applyAlignment="1" applyProtection="1">
      <alignment horizontal="center" vertical="center"/>
      <protection locked="0"/>
    </xf>
    <xf numFmtId="185" fontId="25" fillId="0" borderId="7" xfId="0" applyNumberFormat="1" applyFont="1" applyBorder="1" applyAlignment="1" applyProtection="1">
      <alignment horizontal="center" vertical="center"/>
      <protection locked="0"/>
    </xf>
    <xf numFmtId="185" fontId="25" fillId="0" borderId="19" xfId="0" applyNumberFormat="1" applyFont="1" applyBorder="1" applyAlignment="1" applyProtection="1">
      <alignment horizontal="center" vertical="center"/>
      <protection locked="0"/>
    </xf>
    <xf numFmtId="0" fontId="11" fillId="0" borderId="10" xfId="0" applyFont="1" applyBorder="1" applyAlignment="1" applyProtection="1">
      <alignment horizontal="right" vertical="top"/>
    </xf>
    <xf numFmtId="0" fontId="11" fillId="0" borderId="11" xfId="0" applyFont="1" applyBorder="1" applyAlignment="1" applyProtection="1">
      <alignment horizontal="right" vertical="top"/>
    </xf>
    <xf numFmtId="0" fontId="11" fillId="0" borderId="11" xfId="0" applyFont="1" applyBorder="1" applyAlignment="1" applyProtection="1">
      <alignment horizontal="center" vertical="top" shrinkToFit="1"/>
      <protection locked="0"/>
    </xf>
    <xf numFmtId="0" fontId="3" fillId="0" borderId="4" xfId="0" applyFont="1" applyBorder="1" applyAlignment="1">
      <alignment horizontal="right" vertical="center" indent="1"/>
    </xf>
    <xf numFmtId="0" fontId="3" fillId="0" borderId="7" xfId="0" applyFont="1" applyBorder="1" applyAlignment="1">
      <alignment horizontal="right" vertical="center" indent="1"/>
    </xf>
    <xf numFmtId="0" fontId="12" fillId="0" borderId="4" xfId="0" applyFont="1" applyBorder="1" applyAlignment="1">
      <alignment vertical="top"/>
    </xf>
    <xf numFmtId="0" fontId="12" fillId="0" borderId="21" xfId="0" applyFont="1" applyBorder="1" applyAlignment="1">
      <alignment vertical="top"/>
    </xf>
    <xf numFmtId="0" fontId="12" fillId="0" borderId="7" xfId="0" applyFont="1" applyBorder="1" applyAlignment="1">
      <alignment vertical="top"/>
    </xf>
    <xf numFmtId="0" fontId="12" fillId="0" borderId="19" xfId="0" applyFont="1" applyBorder="1" applyAlignment="1">
      <alignment vertical="top"/>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9"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8" fillId="0" borderId="3" xfId="0" quotePrefix="1" applyNumberFormat="1" applyFont="1" applyBorder="1" applyAlignment="1">
      <alignment horizontal="center" vertical="center"/>
    </xf>
    <xf numFmtId="0" fontId="8" fillId="0" borderId="5" xfId="0" applyNumberFormat="1" applyFont="1" applyBorder="1" applyAlignment="1">
      <alignment horizontal="center" vertical="center"/>
    </xf>
    <xf numFmtId="0" fontId="8" fillId="0" borderId="6" xfId="0" applyNumberFormat="1" applyFont="1" applyBorder="1" applyAlignment="1">
      <alignment horizontal="center" vertical="center"/>
    </xf>
    <xf numFmtId="0" fontId="8" fillId="0" borderId="8" xfId="0" applyNumberFormat="1" applyFont="1" applyBorder="1" applyAlignment="1">
      <alignment horizontal="center" vertical="center"/>
    </xf>
    <xf numFmtId="0" fontId="7"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49" fontId="5" fillId="0" borderId="29" xfId="0" applyNumberFormat="1" applyFont="1" applyBorder="1" applyAlignment="1" applyProtection="1">
      <alignment horizontal="center" vertical="center"/>
      <protection locked="0"/>
    </xf>
    <xf numFmtId="49" fontId="6" fillId="0" borderId="27" xfId="0" applyNumberFormat="1" applyFont="1" applyBorder="1" applyAlignment="1" applyProtection="1">
      <alignment horizontal="center" vertical="center"/>
      <protection locked="0"/>
    </xf>
    <xf numFmtId="49" fontId="6" fillId="0" borderId="28" xfId="0" applyNumberFormat="1" applyFont="1" applyBorder="1" applyAlignment="1" applyProtection="1">
      <alignment horizontal="center" vertical="center"/>
      <protection locked="0"/>
    </xf>
    <xf numFmtId="177" fontId="5" fillId="0" borderId="20" xfId="0" applyNumberFormat="1" applyFont="1" applyBorder="1" applyAlignment="1" applyProtection="1">
      <alignment horizontal="center" vertical="center"/>
      <protection locked="0"/>
    </xf>
    <xf numFmtId="177" fontId="5" fillId="0" borderId="4" xfId="0" applyNumberFormat="1" applyFont="1" applyBorder="1" applyAlignment="1" applyProtection="1">
      <alignment horizontal="center" vertical="center"/>
      <protection locked="0"/>
    </xf>
    <xf numFmtId="177" fontId="5" fillId="0" borderId="31" xfId="0" applyNumberFormat="1" applyFont="1" applyBorder="1" applyAlignment="1" applyProtection="1">
      <alignment horizontal="center" vertical="center"/>
      <protection locked="0"/>
    </xf>
    <xf numFmtId="177" fontId="5" fillId="0" borderId="32" xfId="0" applyNumberFormat="1" applyFont="1" applyBorder="1" applyAlignment="1" applyProtection="1">
      <alignment horizontal="center" vertical="center"/>
      <protection locked="0"/>
    </xf>
    <xf numFmtId="0" fontId="11" fillId="0" borderId="10" xfId="0" applyFont="1" applyFill="1" applyBorder="1" applyAlignment="1">
      <alignment horizontal="center" vertical="top"/>
    </xf>
    <xf numFmtId="0" fontId="11" fillId="0" borderId="11" xfId="0" applyFont="1" applyFill="1" applyBorder="1" applyAlignment="1">
      <alignment horizontal="center" vertical="top"/>
    </xf>
    <xf numFmtId="0" fontId="11" fillId="0" borderId="12" xfId="0" applyFont="1" applyFill="1" applyBorder="1" applyAlignment="1">
      <alignment horizontal="center" vertical="top"/>
    </xf>
    <xf numFmtId="0" fontId="11" fillId="0" borderId="6" xfId="0" applyFont="1" applyBorder="1" applyAlignment="1">
      <alignment horizontal="center" vertical="top"/>
    </xf>
    <xf numFmtId="0" fontId="11" fillId="0" borderId="19" xfId="0" applyFont="1" applyBorder="1" applyAlignment="1">
      <alignment horizontal="center" vertical="top"/>
    </xf>
    <xf numFmtId="187" fontId="11" fillId="0" borderId="59" xfId="0" applyNumberFormat="1" applyFont="1" applyBorder="1" applyAlignment="1">
      <alignment horizontal="center" vertical="center"/>
    </xf>
    <xf numFmtId="0" fontId="21" fillId="0" borderId="36" xfId="0" applyFont="1" applyBorder="1" applyAlignment="1">
      <alignment horizontal="center" vertical="center"/>
    </xf>
    <xf numFmtId="178" fontId="3" fillId="0" borderId="16" xfId="0" applyNumberFormat="1" applyFont="1" applyBorder="1" applyAlignment="1" applyProtection="1">
      <alignment horizontal="right" vertical="center"/>
      <protection locked="0"/>
    </xf>
    <xf numFmtId="178" fontId="3" fillId="0" borderId="14" xfId="0" applyNumberFormat="1" applyFont="1" applyBorder="1" applyAlignment="1" applyProtection="1">
      <alignment horizontal="right" vertical="center"/>
      <protection locked="0"/>
    </xf>
    <xf numFmtId="178" fontId="3" fillId="0" borderId="38" xfId="0" applyNumberFormat="1" applyFont="1" applyBorder="1" applyAlignment="1" applyProtection="1">
      <alignment horizontal="right" vertical="center"/>
      <protection locked="0"/>
    </xf>
    <xf numFmtId="178" fontId="3" fillId="0" borderId="32" xfId="0" applyNumberFormat="1" applyFont="1" applyBorder="1" applyAlignment="1" applyProtection="1">
      <alignment horizontal="right" vertical="center"/>
      <protection locked="0"/>
    </xf>
    <xf numFmtId="0" fontId="11" fillId="0" borderId="36" xfId="0" applyFont="1" applyBorder="1" applyAlignment="1">
      <alignment horizontal="center" vertical="center"/>
    </xf>
    <xf numFmtId="177" fontId="21" fillId="0" borderId="4" xfId="0" applyNumberFormat="1" applyFont="1" applyBorder="1" applyAlignment="1">
      <alignment horizontal="center" vertical="center"/>
    </xf>
    <xf numFmtId="177" fontId="21" fillId="0" borderId="7" xfId="0" applyNumberFormat="1" applyFont="1" applyBorder="1" applyAlignment="1">
      <alignment horizontal="center" vertical="center"/>
    </xf>
    <xf numFmtId="0" fontId="7" fillId="0" borderId="0" xfId="0" applyFont="1" applyAlignment="1">
      <alignment horizontal="left" wrapText="1"/>
    </xf>
    <xf numFmtId="0" fontId="7" fillId="0" borderId="0" xfId="0" applyFont="1" applyAlignment="1">
      <alignment horizontal="left"/>
    </xf>
    <xf numFmtId="0" fontId="7" fillId="0" borderId="25" xfId="0" applyFont="1" applyBorder="1" applyAlignment="1">
      <alignment horizontal="left"/>
    </xf>
    <xf numFmtId="0" fontId="7" fillId="0" borderId="32" xfId="0" applyFont="1" applyBorder="1" applyAlignment="1">
      <alignment horizontal="left"/>
    </xf>
    <xf numFmtId="0" fontId="7" fillId="0" borderId="34" xfId="0" applyFont="1" applyBorder="1" applyAlignment="1">
      <alignment horizontal="left"/>
    </xf>
    <xf numFmtId="0" fontId="7" fillId="0" borderId="0" xfId="0" applyFont="1" applyBorder="1" applyAlignment="1">
      <alignment horizontal="center" vertical="top"/>
    </xf>
    <xf numFmtId="0" fontId="8" fillId="0" borderId="0" xfId="0" applyFont="1" applyBorder="1" applyAlignment="1">
      <alignment horizontal="center" vertical="top"/>
    </xf>
    <xf numFmtId="178" fontId="0" fillId="0" borderId="16" xfId="0" applyNumberFormat="1" applyBorder="1" applyAlignment="1" applyProtection="1">
      <alignment horizontal="right" vertical="center"/>
      <protection locked="0"/>
    </xf>
    <xf numFmtId="178" fontId="0" fillId="0" borderId="14" xfId="0" applyNumberFormat="1" applyBorder="1" applyAlignment="1" applyProtection="1">
      <alignment horizontal="right" vertical="center"/>
      <protection locked="0"/>
    </xf>
    <xf numFmtId="178" fontId="0" fillId="0" borderId="38" xfId="0" applyNumberFormat="1" applyBorder="1" applyAlignment="1" applyProtection="1">
      <alignment horizontal="right" vertical="center"/>
      <protection locked="0"/>
    </xf>
    <xf numFmtId="178" fontId="0" fillId="0" borderId="32" xfId="0" applyNumberFormat="1" applyBorder="1" applyAlignment="1" applyProtection="1">
      <alignment horizontal="right" vertical="center"/>
      <protection locked="0"/>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7" fillId="0" borderId="19" xfId="0" applyFont="1" applyBorder="1" applyAlignment="1">
      <alignment horizontal="left"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21" xfId="0" applyFont="1" applyBorder="1" applyAlignment="1">
      <alignment horizontal="left" vertical="top"/>
    </xf>
    <xf numFmtId="180" fontId="13" fillId="0" borderId="9" xfId="0" applyNumberFormat="1" applyFont="1" applyBorder="1" applyAlignment="1">
      <alignment horizontal="left" vertical="center" shrinkToFit="1"/>
    </xf>
    <xf numFmtId="180" fontId="13" fillId="0" borderId="38" xfId="0" applyNumberFormat="1" applyFont="1" applyBorder="1" applyAlignment="1">
      <alignment horizontal="left" vertical="center" shrinkToFit="1"/>
    </xf>
    <xf numFmtId="180" fontId="13" fillId="0" borderId="32" xfId="0" applyNumberFormat="1" applyFont="1" applyBorder="1" applyAlignment="1">
      <alignment horizontal="left" vertical="center" shrinkToFit="1"/>
    </xf>
    <xf numFmtId="180" fontId="13" fillId="0" borderId="34" xfId="0" applyNumberFormat="1" applyFont="1" applyBorder="1" applyAlignment="1">
      <alignment horizontal="left" vertical="center" shrinkToFit="1"/>
    </xf>
    <xf numFmtId="181" fontId="4" fillId="0" borderId="38" xfId="0" applyNumberFormat="1" applyFont="1" applyBorder="1" applyAlignment="1">
      <alignment horizontal="right" vertical="center"/>
    </xf>
    <xf numFmtId="181" fontId="4" fillId="0" borderId="32" xfId="0" applyNumberFormat="1" applyFont="1" applyBorder="1" applyAlignment="1">
      <alignment horizontal="right" vertical="center"/>
    </xf>
    <xf numFmtId="181" fontId="3" fillId="0" borderId="16" xfId="0" applyNumberFormat="1" applyFont="1" applyBorder="1" applyAlignment="1">
      <alignment horizontal="right" vertical="center"/>
    </xf>
    <xf numFmtId="181" fontId="3" fillId="0" borderId="14" xfId="0" applyNumberFormat="1" applyFont="1" applyBorder="1" applyAlignment="1">
      <alignment horizontal="right" vertical="center"/>
    </xf>
    <xf numFmtId="181" fontId="3" fillId="0" borderId="38" xfId="0" applyNumberFormat="1" applyFont="1" applyBorder="1" applyAlignment="1">
      <alignment horizontal="right" vertical="center"/>
    </xf>
    <xf numFmtId="181" fontId="3" fillId="0" borderId="32" xfId="0" applyNumberFormat="1" applyFont="1" applyBorder="1" applyAlignment="1">
      <alignment horizontal="right" vertical="center"/>
    </xf>
    <xf numFmtId="0" fontId="8" fillId="0" borderId="0" xfId="0" applyFont="1" applyAlignment="1">
      <alignment horizontal="center" vertical="center" textRotation="255"/>
    </xf>
    <xf numFmtId="0" fontId="8" fillId="0" borderId="1" xfId="0" applyFont="1" applyBorder="1" applyAlignment="1">
      <alignment horizontal="center" vertical="center" textRotation="255"/>
    </xf>
    <xf numFmtId="0" fontId="8" fillId="0" borderId="24" xfId="0" applyFont="1" applyBorder="1" applyAlignment="1">
      <alignment horizontal="center" vertical="center" textRotation="255"/>
    </xf>
    <xf numFmtId="0" fontId="8" fillId="0" borderId="52" xfId="0" applyFont="1" applyBorder="1" applyAlignment="1">
      <alignment horizontal="center" vertical="center" textRotation="255"/>
    </xf>
    <xf numFmtId="0" fontId="8" fillId="0" borderId="45" xfId="0" applyFont="1" applyBorder="1" applyAlignment="1">
      <alignment horizontal="center" vertical="center" textRotation="255"/>
    </xf>
    <xf numFmtId="0" fontId="8" fillId="0" borderId="46" xfId="0" applyFont="1" applyBorder="1" applyAlignment="1">
      <alignment horizontal="center" vertical="center" textRotation="255"/>
    </xf>
    <xf numFmtId="49" fontId="13" fillId="0" borderId="9" xfId="0" applyNumberFormat="1" applyFont="1" applyBorder="1" applyAlignment="1" applyProtection="1">
      <alignment horizontal="left" vertical="center" shrinkToFit="1"/>
      <protection locked="0"/>
    </xf>
    <xf numFmtId="49" fontId="13" fillId="0" borderId="38" xfId="0" applyNumberFormat="1" applyFont="1" applyBorder="1" applyAlignment="1" applyProtection="1">
      <alignment horizontal="left" vertical="center" shrinkToFit="1"/>
      <protection locked="0"/>
    </xf>
    <xf numFmtId="49" fontId="13" fillId="0" borderId="32" xfId="0" applyNumberFormat="1" applyFont="1" applyBorder="1" applyAlignment="1" applyProtection="1">
      <alignment horizontal="left" vertical="center" shrinkToFit="1"/>
      <protection locked="0"/>
    </xf>
    <xf numFmtId="49" fontId="13" fillId="0" borderId="34" xfId="0" applyNumberFormat="1" applyFont="1" applyBorder="1" applyAlignment="1" applyProtection="1">
      <alignment horizontal="left" vertical="center" shrinkToFit="1"/>
      <protection locked="0"/>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185" fontId="3" fillId="2" borderId="6" xfId="0" applyNumberFormat="1" applyFont="1" applyFill="1" applyBorder="1" applyAlignment="1">
      <alignment horizontal="center" vertical="center"/>
    </xf>
    <xf numFmtId="185" fontId="3" fillId="2" borderId="7" xfId="0" applyNumberFormat="1" applyFont="1" applyFill="1" applyBorder="1" applyAlignment="1">
      <alignment horizontal="center" vertical="center"/>
    </xf>
    <xf numFmtId="185" fontId="3" fillId="2" borderId="8" xfId="0" applyNumberFormat="1" applyFont="1" applyFill="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3" fillId="0" borderId="45" xfId="0" applyFont="1" applyBorder="1" applyAlignment="1">
      <alignment horizontal="right" vertical="center" indent="1"/>
    </xf>
    <xf numFmtId="0" fontId="12" fillId="0" borderId="45" xfId="0" applyFont="1" applyBorder="1" applyAlignment="1">
      <alignment vertical="top"/>
    </xf>
    <xf numFmtId="0" fontId="12" fillId="0" borderId="70" xfId="0" applyFont="1" applyBorder="1" applyAlignment="1">
      <alignment vertical="top"/>
    </xf>
  </cellXfs>
  <cellStyles count="3">
    <cellStyle name="桁区切り" xfId="1" builtinId="6"/>
    <cellStyle name="標準" xfId="0" builtinId="0"/>
    <cellStyle name="標準 2" xfId="2" xr:uid="{00000000-0005-0000-0000-000002000000}"/>
  </cellStyles>
  <dxfs count="3">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90347</xdr:colOff>
      <xdr:row>2</xdr:row>
      <xdr:rowOff>7003</xdr:rowOff>
    </xdr:from>
    <xdr:to>
      <xdr:col>40</xdr:col>
      <xdr:colOff>65134</xdr:colOff>
      <xdr:row>15</xdr:row>
      <xdr:rowOff>84043</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95449" y="197503"/>
          <a:ext cx="3519448" cy="1390129"/>
        </a:xfrm>
        <a:prstGeom prst="round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25067</xdr:colOff>
      <xdr:row>36</xdr:row>
      <xdr:rowOff>15040</xdr:rowOff>
    </xdr:from>
    <xdr:to>
      <xdr:col>24</xdr:col>
      <xdr:colOff>50133</xdr:colOff>
      <xdr:row>37</xdr:row>
      <xdr:rowOff>75198</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882317" y="3596440"/>
          <a:ext cx="1225216" cy="155408"/>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41673</xdr:colOff>
      <xdr:row>121</xdr:row>
      <xdr:rowOff>89296</xdr:rowOff>
    </xdr:from>
    <xdr:to>
      <xdr:col>20</xdr:col>
      <xdr:colOff>77391</xdr:colOff>
      <xdr:row>123</xdr:row>
      <xdr:rowOff>119062</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298848" y="11890771"/>
          <a:ext cx="1493043" cy="2202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68</xdr:col>
      <xdr:colOff>53577</xdr:colOff>
      <xdr:row>95</xdr:row>
      <xdr:rowOff>53578</xdr:rowOff>
    </xdr:from>
    <xdr:to>
      <xdr:col>79</xdr:col>
      <xdr:colOff>47623</xdr:colOff>
      <xdr:row>104</xdr:row>
      <xdr:rowOff>47623</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5720952" y="9257109"/>
          <a:ext cx="910827" cy="910827"/>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12700</xdr:colOff>
      <xdr:row>200</xdr:row>
      <xdr:rowOff>57150</xdr:rowOff>
    </xdr:from>
    <xdr:to>
      <xdr:col>33</xdr:col>
      <xdr:colOff>6350</xdr:colOff>
      <xdr:row>204</xdr:row>
      <xdr:rowOff>38100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324100" y="19513550"/>
          <a:ext cx="6159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500"/>
            <a:t>特 別 障 害 に</a:t>
          </a:r>
        </a:p>
        <a:p>
          <a:pPr>
            <a:lnSpc>
              <a:spcPts val="500"/>
            </a:lnSpc>
          </a:pPr>
          <a:r>
            <a:rPr kumimoji="1" lang="ja-JP" altLang="en-US" sz="500"/>
            <a:t>該当する場合</a:t>
          </a:r>
        </a:p>
      </xdr:txBody>
    </xdr:sp>
    <xdr:clientData/>
  </xdr:twoCellAnchor>
  <xdr:twoCellAnchor>
    <xdr:from>
      <xdr:col>29</xdr:col>
      <xdr:colOff>31750</xdr:colOff>
      <xdr:row>178</xdr:row>
      <xdr:rowOff>50800</xdr:rowOff>
    </xdr:from>
    <xdr:to>
      <xdr:col>36</xdr:col>
      <xdr:colOff>25400</xdr:colOff>
      <xdr:row>182</xdr:row>
      <xdr:rowOff>31750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609850" y="17602200"/>
          <a:ext cx="6159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nSpc>
              <a:spcPts val="500"/>
            </a:lnSpc>
          </a:pPr>
          <a:r>
            <a:rPr kumimoji="1" lang="ja-JP" altLang="en-US" sz="500"/>
            <a:t>専従者給与</a:t>
          </a:r>
        </a:p>
        <a:p>
          <a:pPr>
            <a:lnSpc>
              <a:spcPts val="500"/>
            </a:lnSpc>
          </a:pPr>
          <a:r>
            <a:rPr kumimoji="1" lang="ja-JP" altLang="en-US" sz="500"/>
            <a:t>（控除）額</a:t>
          </a:r>
        </a:p>
      </xdr:txBody>
    </xdr:sp>
    <xdr:clientData/>
  </xdr:twoCellAnchor>
  <xdr:twoCellAnchor>
    <xdr:from>
      <xdr:col>24</xdr:col>
      <xdr:colOff>69850</xdr:colOff>
      <xdr:row>178</xdr:row>
      <xdr:rowOff>50800</xdr:rowOff>
    </xdr:from>
    <xdr:to>
      <xdr:col>29</xdr:col>
      <xdr:colOff>0</xdr:colOff>
      <xdr:row>182</xdr:row>
      <xdr:rowOff>31750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203450" y="17602200"/>
          <a:ext cx="3746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nSpc>
              <a:spcPts val="500"/>
            </a:lnSpc>
          </a:pPr>
          <a:r>
            <a:rPr kumimoji="1" lang="ja-JP" altLang="en-US" sz="500"/>
            <a:t>従事</a:t>
          </a:r>
        </a:p>
        <a:p>
          <a:pPr>
            <a:lnSpc>
              <a:spcPts val="500"/>
            </a:lnSpc>
          </a:pPr>
          <a:r>
            <a:rPr kumimoji="1" lang="ja-JP" altLang="en-US" sz="500"/>
            <a:t>月数</a:t>
          </a:r>
        </a:p>
      </xdr:txBody>
    </xdr:sp>
    <xdr:clientData/>
  </xdr:twoCellAnchor>
  <xdr:twoCellAnchor>
    <xdr:from>
      <xdr:col>7</xdr:col>
      <xdr:colOff>12700</xdr:colOff>
      <xdr:row>102</xdr:row>
      <xdr:rowOff>95250</xdr:rowOff>
    </xdr:from>
    <xdr:to>
      <xdr:col>12</xdr:col>
      <xdr:colOff>44450</xdr:colOff>
      <xdr:row>105</xdr:row>
      <xdr:rowOff>19050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35000" y="9982200"/>
          <a:ext cx="4762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400"/>
            <a:t>ひとり</a:t>
          </a:r>
        </a:p>
      </xdr:txBody>
    </xdr:sp>
    <xdr:clientData/>
  </xdr:twoCellAnchor>
  <xdr:twoCellAnchor>
    <xdr:from>
      <xdr:col>30</xdr:col>
      <xdr:colOff>25400</xdr:colOff>
      <xdr:row>124</xdr:row>
      <xdr:rowOff>25400</xdr:rowOff>
    </xdr:from>
    <xdr:to>
      <xdr:col>42</xdr:col>
      <xdr:colOff>50800</xdr:colOff>
      <xdr:row>127</xdr:row>
      <xdr:rowOff>38100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692400" y="12147550"/>
          <a:ext cx="1092200" cy="298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lnSpc>
              <a:spcPts val="500"/>
            </a:lnSpc>
          </a:pPr>
          <a:r>
            <a:rPr kumimoji="1" lang="ja-JP" altLang="en-US" sz="500"/>
            <a:t>売　　上　　原　　価</a:t>
          </a:r>
        </a:p>
        <a:p>
          <a:pPr algn="ctr">
            <a:lnSpc>
              <a:spcPts val="500"/>
            </a:lnSpc>
          </a:pPr>
          <a:r>
            <a:rPr kumimoji="1" lang="ja-JP" altLang="en-US" sz="500"/>
            <a:t>（棚卸高加減後の仕入金額）</a:t>
          </a:r>
        </a:p>
      </xdr:txBody>
    </xdr:sp>
    <xdr:clientData/>
  </xdr:twoCellAnchor>
  <xdr:twoCellAnchor>
    <xdr:from>
      <xdr:col>0</xdr:col>
      <xdr:colOff>25400</xdr:colOff>
      <xdr:row>114</xdr:row>
      <xdr:rowOff>0</xdr:rowOff>
    </xdr:from>
    <xdr:to>
      <xdr:col>12</xdr:col>
      <xdr:colOff>12700</xdr:colOff>
      <xdr:row>119</xdr:row>
      <xdr:rowOff>44450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5400" y="11137900"/>
          <a:ext cx="1054100"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lnSpc>
              <a:spcPts val="500"/>
            </a:lnSpc>
          </a:pPr>
          <a:r>
            <a:rPr kumimoji="1" lang="ja-JP" altLang="en-US" sz="600"/>
            <a:t>新潟県共同募金会、</a:t>
          </a:r>
        </a:p>
        <a:p>
          <a:pPr algn="l">
            <a:lnSpc>
              <a:spcPts val="650"/>
            </a:lnSpc>
          </a:pPr>
          <a:r>
            <a:rPr kumimoji="1" lang="ja-JP" altLang="en-US" sz="600"/>
            <a:t>日赤新潟県支部分・都道府県、市区町村分（特例控除対象以外）</a:t>
          </a:r>
        </a:p>
      </xdr:txBody>
    </xdr:sp>
    <xdr:clientData/>
  </xdr:twoCellAnchor>
  <xdr:twoCellAnchor>
    <xdr:from>
      <xdr:col>52</xdr:col>
      <xdr:colOff>50800</xdr:colOff>
      <xdr:row>68</xdr:row>
      <xdr:rowOff>25400</xdr:rowOff>
    </xdr:from>
    <xdr:to>
      <xdr:col>64</xdr:col>
      <xdr:colOff>38100</xdr:colOff>
      <xdr:row>71</xdr:row>
      <xdr:rowOff>57150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673600" y="6654800"/>
          <a:ext cx="10541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lnSpc>
              <a:spcPts val="500"/>
            </a:lnSpc>
          </a:pPr>
          <a:r>
            <a:rPr kumimoji="1" lang="ja-JP" altLang="en-US" sz="600"/>
            <a:t>小規模企業共済等</a:t>
          </a:r>
          <a:endParaRPr kumimoji="1" lang="en-US" altLang="ja-JP" sz="600"/>
        </a:p>
        <a:p>
          <a:pPr algn="ctr">
            <a:lnSpc>
              <a:spcPts val="650"/>
            </a:lnSpc>
          </a:pPr>
          <a:r>
            <a:rPr kumimoji="1" lang="ja-JP" altLang="en-US" sz="600"/>
            <a:t>掛</a:t>
          </a:r>
          <a:r>
            <a:rPr kumimoji="1" lang="ja-JP" altLang="en-US" sz="600" baseline="0"/>
            <a:t> </a:t>
          </a:r>
          <a:r>
            <a:rPr kumimoji="1" lang="ja-JP" altLang="en-US" sz="600"/>
            <a:t>　金 　控 　除</a:t>
          </a:r>
        </a:p>
      </xdr:txBody>
    </xdr:sp>
    <xdr:clientData/>
  </xdr:twoCellAnchor>
  <xdr:twoCellAnchor>
    <xdr:from>
      <xdr:col>52</xdr:col>
      <xdr:colOff>44450</xdr:colOff>
      <xdr:row>76</xdr:row>
      <xdr:rowOff>19050</xdr:rowOff>
    </xdr:from>
    <xdr:to>
      <xdr:col>64</xdr:col>
      <xdr:colOff>31750</xdr:colOff>
      <xdr:row>79</xdr:row>
      <xdr:rowOff>50800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667250" y="7410450"/>
          <a:ext cx="10541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lnSpc>
              <a:spcPts val="500"/>
            </a:lnSpc>
          </a:pPr>
          <a:r>
            <a:rPr kumimoji="1" lang="ja-JP" altLang="en-US" sz="600"/>
            <a:t>勤　労　学　生　・</a:t>
          </a:r>
          <a:endParaRPr kumimoji="1" lang="en-US" altLang="ja-JP" sz="600"/>
        </a:p>
        <a:p>
          <a:pPr algn="ctr">
            <a:lnSpc>
              <a:spcPts val="650"/>
            </a:lnSpc>
          </a:pPr>
          <a:r>
            <a:rPr kumimoji="1" lang="ja-JP" altLang="en-US" sz="600"/>
            <a:t>障　害　者　控　除</a:t>
          </a:r>
          <a:endParaRPr kumimoji="1" lang="en-US" altLang="ja-JP" sz="600"/>
        </a:p>
      </xdr:txBody>
    </xdr:sp>
    <xdr:clientData/>
  </xdr:twoCellAnchor>
  <xdr:twoCellAnchor>
    <xdr:from>
      <xdr:col>54</xdr:col>
      <xdr:colOff>19050</xdr:colOff>
      <xdr:row>60</xdr:row>
      <xdr:rowOff>19050</xdr:rowOff>
    </xdr:from>
    <xdr:to>
      <xdr:col>66</xdr:col>
      <xdr:colOff>6350</xdr:colOff>
      <xdr:row>63</xdr:row>
      <xdr:rowOff>50800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819650" y="5886450"/>
          <a:ext cx="10541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lnSpc>
              <a:spcPts val="500"/>
            </a:lnSpc>
          </a:pPr>
          <a:endParaRPr kumimoji="1" lang="en-US" altLang="ja-JP" sz="600"/>
        </a:p>
        <a:p>
          <a:pPr algn="ctr">
            <a:lnSpc>
              <a:spcPts val="500"/>
            </a:lnSpc>
          </a:pPr>
          <a:r>
            <a:rPr kumimoji="1" lang="ja-JP" altLang="en-US" sz="600"/>
            <a:t>合　　　計</a:t>
          </a:r>
          <a:endParaRPr kumimoji="1" lang="en-US" altLang="ja-JP" sz="600"/>
        </a:p>
        <a:p>
          <a:pPr algn="ctr">
            <a:lnSpc>
              <a:spcPts val="650"/>
            </a:lnSpc>
          </a:pPr>
          <a:r>
            <a:rPr kumimoji="1" lang="ja-JP" altLang="en-US" sz="600"/>
            <a:t>（⑦＋⑧＋⑨）</a:t>
          </a:r>
          <a:endParaRPr kumimoji="1" lang="en-US" altLang="ja-JP" sz="600"/>
        </a:p>
      </xdr:txBody>
    </xdr:sp>
    <xdr:clientData/>
  </xdr:twoCellAnchor>
  <xdr:twoCellAnchor>
    <xdr:from>
      <xdr:col>1</xdr:col>
      <xdr:colOff>25400</xdr:colOff>
      <xdr:row>60</xdr:row>
      <xdr:rowOff>25400</xdr:rowOff>
    </xdr:from>
    <xdr:to>
      <xdr:col>6</xdr:col>
      <xdr:colOff>31750</xdr:colOff>
      <xdr:row>72</xdr:row>
      <xdr:rowOff>19050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14300" y="5892800"/>
          <a:ext cx="450850" cy="1136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rtlCol="0" anchor="b"/>
        <a:lstStyle/>
        <a:p>
          <a:pPr>
            <a:lnSpc>
              <a:spcPts val="700"/>
            </a:lnSpc>
          </a:pPr>
          <a:r>
            <a:rPr kumimoji="1" lang="en-US" altLang="ja-JP" sz="600">
              <a:latin typeface="+mn-ea"/>
              <a:ea typeface="+mn-ea"/>
            </a:rPr>
            <a:t>16</a:t>
          </a:r>
          <a:r>
            <a:rPr kumimoji="1" lang="ja-JP" altLang="en-US" sz="600">
              <a:latin typeface="+mn-ea"/>
              <a:ea typeface="+mn-ea"/>
            </a:rPr>
            <a:t>歳未満の扶養親族</a:t>
          </a:r>
          <a:endParaRPr kumimoji="1" lang="en-US" altLang="ja-JP" sz="600">
            <a:latin typeface="+mn-ea"/>
            <a:ea typeface="+mn-ea"/>
          </a:endParaRPr>
        </a:p>
        <a:p>
          <a:pPr>
            <a:lnSpc>
              <a:spcPts val="700"/>
            </a:lnSpc>
          </a:pPr>
          <a:r>
            <a:rPr kumimoji="1" lang="ja-JP" altLang="en-US" sz="600">
              <a:latin typeface="+mn-ea"/>
              <a:ea typeface="+mn-ea"/>
            </a:rPr>
            <a:t>（平成</a:t>
          </a:r>
          <a:r>
            <a:rPr kumimoji="1" lang="en-US" altLang="ja-JP" sz="600">
              <a:latin typeface="+mn-ea"/>
              <a:ea typeface="+mn-ea"/>
            </a:rPr>
            <a:t>22</a:t>
          </a:r>
          <a:r>
            <a:rPr kumimoji="1" lang="ja-JP" altLang="en-US" sz="600">
              <a:latin typeface="+mn-ea"/>
              <a:ea typeface="+mn-ea"/>
            </a:rPr>
            <a:t>年１月２日以後生）</a:t>
          </a:r>
          <a:endParaRPr kumimoji="1" lang="en-US" altLang="ja-JP" sz="600">
            <a:latin typeface="+mn-ea"/>
            <a:ea typeface="+mn-ea"/>
          </a:endParaRPr>
        </a:p>
        <a:p>
          <a:pPr>
            <a:lnSpc>
              <a:spcPts val="700"/>
            </a:lnSpc>
          </a:pPr>
          <a:r>
            <a:rPr kumimoji="1" lang="ja-JP" altLang="en-US" sz="600">
              <a:latin typeface="+mn-ea"/>
              <a:ea typeface="+mn-ea"/>
            </a:rPr>
            <a:t>（控除対象外）</a:t>
          </a:r>
        </a:p>
      </xdr:txBody>
    </xdr:sp>
    <xdr:clientData/>
  </xdr:twoCellAnchor>
  <xdr:twoCellAnchor>
    <xdr:from>
      <xdr:col>10</xdr:col>
      <xdr:colOff>25067</xdr:colOff>
      <xdr:row>249</xdr:row>
      <xdr:rowOff>15040</xdr:rowOff>
    </xdr:from>
    <xdr:to>
      <xdr:col>24</xdr:col>
      <xdr:colOff>50133</xdr:colOff>
      <xdr:row>250</xdr:row>
      <xdr:rowOff>75198</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914067" y="3596440"/>
          <a:ext cx="1269666" cy="155408"/>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41673</xdr:colOff>
      <xdr:row>334</xdr:row>
      <xdr:rowOff>89296</xdr:rowOff>
    </xdr:from>
    <xdr:to>
      <xdr:col>20</xdr:col>
      <xdr:colOff>77391</xdr:colOff>
      <xdr:row>336</xdr:row>
      <xdr:rowOff>119062</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308373" y="11893946"/>
          <a:ext cx="1547018" cy="2202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68</xdr:col>
      <xdr:colOff>53577</xdr:colOff>
      <xdr:row>308</xdr:row>
      <xdr:rowOff>53578</xdr:rowOff>
    </xdr:from>
    <xdr:to>
      <xdr:col>79</xdr:col>
      <xdr:colOff>47623</xdr:colOff>
      <xdr:row>317</xdr:row>
      <xdr:rowOff>47623</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6098777" y="9254728"/>
          <a:ext cx="971946" cy="908445"/>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12700</xdr:colOff>
      <xdr:row>412</xdr:row>
      <xdr:rowOff>57150</xdr:rowOff>
    </xdr:from>
    <xdr:to>
      <xdr:col>33</xdr:col>
      <xdr:colOff>6350</xdr:colOff>
      <xdr:row>416</xdr:row>
      <xdr:rowOff>38100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324100" y="19513550"/>
          <a:ext cx="6159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500"/>
            <a:t>特 別 障 害 に</a:t>
          </a:r>
        </a:p>
        <a:p>
          <a:pPr>
            <a:lnSpc>
              <a:spcPts val="500"/>
            </a:lnSpc>
          </a:pPr>
          <a:r>
            <a:rPr kumimoji="1" lang="ja-JP" altLang="en-US" sz="500"/>
            <a:t>該当する場合</a:t>
          </a:r>
        </a:p>
      </xdr:txBody>
    </xdr:sp>
    <xdr:clientData/>
  </xdr:twoCellAnchor>
  <xdr:twoCellAnchor>
    <xdr:from>
      <xdr:col>29</xdr:col>
      <xdr:colOff>31750</xdr:colOff>
      <xdr:row>391</xdr:row>
      <xdr:rowOff>0</xdr:rowOff>
    </xdr:from>
    <xdr:to>
      <xdr:col>36</xdr:col>
      <xdr:colOff>25400</xdr:colOff>
      <xdr:row>394</xdr:row>
      <xdr:rowOff>31750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609850" y="17602200"/>
          <a:ext cx="6159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nSpc>
              <a:spcPts val="500"/>
            </a:lnSpc>
          </a:pPr>
          <a:r>
            <a:rPr kumimoji="1" lang="ja-JP" altLang="en-US" sz="500"/>
            <a:t>専従者給与</a:t>
          </a:r>
        </a:p>
        <a:p>
          <a:pPr>
            <a:lnSpc>
              <a:spcPts val="500"/>
            </a:lnSpc>
          </a:pPr>
          <a:r>
            <a:rPr kumimoji="1" lang="ja-JP" altLang="en-US" sz="500"/>
            <a:t>（控除）額</a:t>
          </a:r>
        </a:p>
      </xdr:txBody>
    </xdr:sp>
    <xdr:clientData/>
  </xdr:twoCellAnchor>
  <xdr:twoCellAnchor>
    <xdr:from>
      <xdr:col>24</xdr:col>
      <xdr:colOff>69850</xdr:colOff>
      <xdr:row>391</xdr:row>
      <xdr:rowOff>0</xdr:rowOff>
    </xdr:from>
    <xdr:to>
      <xdr:col>29</xdr:col>
      <xdr:colOff>0</xdr:colOff>
      <xdr:row>394</xdr:row>
      <xdr:rowOff>31750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2203450" y="17602200"/>
          <a:ext cx="3746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nSpc>
              <a:spcPts val="500"/>
            </a:lnSpc>
          </a:pPr>
          <a:r>
            <a:rPr kumimoji="1" lang="ja-JP" altLang="en-US" sz="500"/>
            <a:t>従事</a:t>
          </a:r>
        </a:p>
        <a:p>
          <a:pPr>
            <a:lnSpc>
              <a:spcPts val="500"/>
            </a:lnSpc>
          </a:pPr>
          <a:r>
            <a:rPr kumimoji="1" lang="ja-JP" altLang="en-US" sz="500"/>
            <a:t>月数</a:t>
          </a:r>
        </a:p>
      </xdr:txBody>
    </xdr:sp>
    <xdr:clientData/>
  </xdr:twoCellAnchor>
  <xdr:twoCellAnchor>
    <xdr:from>
      <xdr:col>7</xdr:col>
      <xdr:colOff>12700</xdr:colOff>
      <xdr:row>315</xdr:row>
      <xdr:rowOff>95250</xdr:rowOff>
    </xdr:from>
    <xdr:to>
      <xdr:col>12</xdr:col>
      <xdr:colOff>44450</xdr:colOff>
      <xdr:row>318</xdr:row>
      <xdr:rowOff>19050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635000" y="9982200"/>
          <a:ext cx="4762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400"/>
            <a:t>ひとり</a:t>
          </a:r>
        </a:p>
      </xdr:txBody>
    </xdr:sp>
    <xdr:clientData/>
  </xdr:twoCellAnchor>
  <xdr:twoCellAnchor>
    <xdr:from>
      <xdr:col>30</xdr:col>
      <xdr:colOff>25400</xdr:colOff>
      <xdr:row>337</xdr:row>
      <xdr:rowOff>25400</xdr:rowOff>
    </xdr:from>
    <xdr:to>
      <xdr:col>42</xdr:col>
      <xdr:colOff>50800</xdr:colOff>
      <xdr:row>340</xdr:row>
      <xdr:rowOff>38100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692400" y="12147550"/>
          <a:ext cx="1092200" cy="298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lnSpc>
              <a:spcPts val="500"/>
            </a:lnSpc>
          </a:pPr>
          <a:r>
            <a:rPr kumimoji="1" lang="ja-JP" altLang="en-US" sz="500"/>
            <a:t>売　　上　　原　　価</a:t>
          </a:r>
        </a:p>
        <a:p>
          <a:pPr algn="ctr">
            <a:lnSpc>
              <a:spcPts val="500"/>
            </a:lnSpc>
          </a:pPr>
          <a:r>
            <a:rPr kumimoji="1" lang="ja-JP" altLang="en-US" sz="500"/>
            <a:t>（棚卸高加減後の仕入金額）</a:t>
          </a:r>
        </a:p>
      </xdr:txBody>
    </xdr:sp>
    <xdr:clientData/>
  </xdr:twoCellAnchor>
  <xdr:twoCellAnchor>
    <xdr:from>
      <xdr:col>0</xdr:col>
      <xdr:colOff>25400</xdr:colOff>
      <xdr:row>327</xdr:row>
      <xdr:rowOff>0</xdr:rowOff>
    </xdr:from>
    <xdr:to>
      <xdr:col>12</xdr:col>
      <xdr:colOff>12700</xdr:colOff>
      <xdr:row>332</xdr:row>
      <xdr:rowOff>44450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5400" y="11137900"/>
          <a:ext cx="1054100"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lnSpc>
              <a:spcPts val="500"/>
            </a:lnSpc>
          </a:pPr>
          <a:r>
            <a:rPr kumimoji="1" lang="ja-JP" altLang="en-US" sz="600"/>
            <a:t>新潟県共同募金会、</a:t>
          </a:r>
        </a:p>
        <a:p>
          <a:pPr algn="l">
            <a:lnSpc>
              <a:spcPts val="650"/>
            </a:lnSpc>
          </a:pPr>
          <a:r>
            <a:rPr kumimoji="1" lang="ja-JP" altLang="en-US" sz="600"/>
            <a:t>日赤新潟県支部分・都道府県、市区町村分（特例控除対象以外）</a:t>
          </a:r>
        </a:p>
      </xdr:txBody>
    </xdr:sp>
    <xdr:clientData/>
  </xdr:twoCellAnchor>
  <xdr:twoCellAnchor>
    <xdr:from>
      <xdr:col>52</xdr:col>
      <xdr:colOff>50800</xdr:colOff>
      <xdr:row>281</xdr:row>
      <xdr:rowOff>25400</xdr:rowOff>
    </xdr:from>
    <xdr:to>
      <xdr:col>64</xdr:col>
      <xdr:colOff>38100</xdr:colOff>
      <xdr:row>284</xdr:row>
      <xdr:rowOff>57150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4673600" y="6654800"/>
          <a:ext cx="10541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lnSpc>
              <a:spcPts val="500"/>
            </a:lnSpc>
          </a:pPr>
          <a:r>
            <a:rPr kumimoji="1" lang="ja-JP" altLang="en-US" sz="600"/>
            <a:t>小規模企業共済等</a:t>
          </a:r>
          <a:endParaRPr kumimoji="1" lang="en-US" altLang="ja-JP" sz="600"/>
        </a:p>
        <a:p>
          <a:pPr algn="ctr">
            <a:lnSpc>
              <a:spcPts val="650"/>
            </a:lnSpc>
          </a:pPr>
          <a:r>
            <a:rPr kumimoji="1" lang="ja-JP" altLang="en-US" sz="600"/>
            <a:t>掛</a:t>
          </a:r>
          <a:r>
            <a:rPr kumimoji="1" lang="ja-JP" altLang="en-US" sz="600" baseline="0"/>
            <a:t> </a:t>
          </a:r>
          <a:r>
            <a:rPr kumimoji="1" lang="ja-JP" altLang="en-US" sz="600"/>
            <a:t>　金 　控 　除</a:t>
          </a:r>
        </a:p>
      </xdr:txBody>
    </xdr:sp>
    <xdr:clientData/>
  </xdr:twoCellAnchor>
  <xdr:twoCellAnchor>
    <xdr:from>
      <xdr:col>52</xdr:col>
      <xdr:colOff>44450</xdr:colOff>
      <xdr:row>289</xdr:row>
      <xdr:rowOff>19050</xdr:rowOff>
    </xdr:from>
    <xdr:to>
      <xdr:col>64</xdr:col>
      <xdr:colOff>31750</xdr:colOff>
      <xdr:row>292</xdr:row>
      <xdr:rowOff>50800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4667250" y="7410450"/>
          <a:ext cx="10541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lnSpc>
              <a:spcPts val="500"/>
            </a:lnSpc>
          </a:pPr>
          <a:r>
            <a:rPr kumimoji="1" lang="ja-JP" altLang="en-US" sz="600"/>
            <a:t>勤　労　学　生　・</a:t>
          </a:r>
          <a:endParaRPr kumimoji="1" lang="en-US" altLang="ja-JP" sz="600"/>
        </a:p>
        <a:p>
          <a:pPr algn="ctr">
            <a:lnSpc>
              <a:spcPts val="650"/>
            </a:lnSpc>
          </a:pPr>
          <a:r>
            <a:rPr kumimoji="1" lang="ja-JP" altLang="en-US" sz="600"/>
            <a:t>障　害　者　控　除</a:t>
          </a:r>
          <a:endParaRPr kumimoji="1" lang="en-US" altLang="ja-JP" sz="600"/>
        </a:p>
      </xdr:txBody>
    </xdr:sp>
    <xdr:clientData/>
  </xdr:twoCellAnchor>
  <xdr:twoCellAnchor>
    <xdr:from>
      <xdr:col>54</xdr:col>
      <xdr:colOff>19050</xdr:colOff>
      <xdr:row>273</xdr:row>
      <xdr:rowOff>19050</xdr:rowOff>
    </xdr:from>
    <xdr:to>
      <xdr:col>66</xdr:col>
      <xdr:colOff>6350</xdr:colOff>
      <xdr:row>276</xdr:row>
      <xdr:rowOff>50800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4819650" y="5886450"/>
          <a:ext cx="10541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lnSpc>
              <a:spcPts val="500"/>
            </a:lnSpc>
          </a:pPr>
          <a:endParaRPr kumimoji="1" lang="en-US" altLang="ja-JP" sz="600"/>
        </a:p>
        <a:p>
          <a:pPr algn="ctr">
            <a:lnSpc>
              <a:spcPts val="500"/>
            </a:lnSpc>
          </a:pPr>
          <a:r>
            <a:rPr kumimoji="1" lang="ja-JP" altLang="en-US" sz="600"/>
            <a:t>合　　　計</a:t>
          </a:r>
          <a:endParaRPr kumimoji="1" lang="en-US" altLang="ja-JP" sz="600"/>
        </a:p>
        <a:p>
          <a:pPr algn="ctr">
            <a:lnSpc>
              <a:spcPts val="650"/>
            </a:lnSpc>
          </a:pPr>
          <a:r>
            <a:rPr kumimoji="1" lang="ja-JP" altLang="en-US" sz="600"/>
            <a:t>（⑦＋⑧＋⑨）</a:t>
          </a:r>
          <a:endParaRPr kumimoji="1" lang="en-US" altLang="ja-JP" sz="600"/>
        </a:p>
      </xdr:txBody>
    </xdr:sp>
    <xdr:clientData/>
  </xdr:twoCellAnchor>
  <xdr:twoCellAnchor>
    <xdr:from>
      <xdr:col>1</xdr:col>
      <xdr:colOff>25400</xdr:colOff>
      <xdr:row>273</xdr:row>
      <xdr:rowOff>25400</xdr:rowOff>
    </xdr:from>
    <xdr:to>
      <xdr:col>6</xdr:col>
      <xdr:colOff>31750</xdr:colOff>
      <xdr:row>285</xdr:row>
      <xdr:rowOff>19050</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14300" y="5892800"/>
          <a:ext cx="450850" cy="1136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rtlCol="0" anchor="b"/>
        <a:lstStyle/>
        <a:p>
          <a:pPr>
            <a:lnSpc>
              <a:spcPts val="700"/>
            </a:lnSpc>
          </a:pPr>
          <a:r>
            <a:rPr kumimoji="1" lang="en-US" altLang="ja-JP" sz="600">
              <a:latin typeface="+mn-ea"/>
              <a:ea typeface="+mn-ea"/>
            </a:rPr>
            <a:t>16</a:t>
          </a:r>
          <a:r>
            <a:rPr kumimoji="1" lang="ja-JP" altLang="en-US" sz="600">
              <a:latin typeface="+mn-ea"/>
              <a:ea typeface="+mn-ea"/>
            </a:rPr>
            <a:t>歳未満の扶養親族</a:t>
          </a:r>
          <a:endParaRPr kumimoji="1" lang="en-US" altLang="ja-JP" sz="600">
            <a:latin typeface="+mn-ea"/>
            <a:ea typeface="+mn-ea"/>
          </a:endParaRPr>
        </a:p>
        <a:p>
          <a:pPr>
            <a:lnSpc>
              <a:spcPts val="700"/>
            </a:lnSpc>
          </a:pPr>
          <a:r>
            <a:rPr kumimoji="1" lang="ja-JP" altLang="en-US" sz="600">
              <a:latin typeface="+mn-ea"/>
              <a:ea typeface="+mn-ea"/>
            </a:rPr>
            <a:t>（平成</a:t>
          </a:r>
          <a:r>
            <a:rPr kumimoji="1" lang="en-US" altLang="ja-JP" sz="600">
              <a:latin typeface="+mn-ea"/>
              <a:ea typeface="+mn-ea"/>
            </a:rPr>
            <a:t>22</a:t>
          </a:r>
          <a:r>
            <a:rPr kumimoji="1" lang="ja-JP" altLang="en-US" sz="600">
              <a:latin typeface="+mn-ea"/>
              <a:ea typeface="+mn-ea"/>
            </a:rPr>
            <a:t>年１月２日以後生）</a:t>
          </a:r>
          <a:endParaRPr kumimoji="1" lang="en-US" altLang="ja-JP" sz="600">
            <a:latin typeface="+mn-ea"/>
            <a:ea typeface="+mn-ea"/>
          </a:endParaRPr>
        </a:p>
        <a:p>
          <a:pPr>
            <a:lnSpc>
              <a:spcPts val="700"/>
            </a:lnSpc>
          </a:pPr>
          <a:r>
            <a:rPr kumimoji="1" lang="ja-JP" altLang="en-US" sz="600">
              <a:latin typeface="+mn-ea"/>
              <a:ea typeface="+mn-ea"/>
            </a:rPr>
            <a:t>（控除対象外）</a:t>
          </a:r>
        </a:p>
      </xdr:txBody>
    </xdr:sp>
    <xdr:clientData/>
  </xdr:twoCellAnchor>
  <xdr:twoCellAnchor editAs="absolute">
    <xdr:from>
      <xdr:col>0</xdr:col>
      <xdr:colOff>86745</xdr:colOff>
      <xdr:row>214</xdr:row>
      <xdr:rowOff>72402</xdr:rowOff>
    </xdr:from>
    <xdr:to>
      <xdr:col>40</xdr:col>
      <xdr:colOff>58131</xdr:colOff>
      <xdr:row>228</xdr:row>
      <xdr:rowOff>54193</xdr:rowOff>
    </xdr:to>
    <xdr:sp macro="" textlink="">
      <xdr:nvSpPr>
        <xdr:cNvPr id="32" name="角丸四角形 31">
          <a:extLst>
            <a:ext uri="{FF2B5EF4-FFF2-40B4-BE49-F238E27FC236}">
              <a16:creationId xmlns:a16="http://schemas.microsoft.com/office/drawing/2014/main" id="{00000000-0008-0000-0000-000020000000}"/>
            </a:ext>
          </a:extLst>
        </xdr:cNvPr>
        <xdr:cNvSpPr/>
      </xdr:nvSpPr>
      <xdr:spPr>
        <a:xfrm>
          <a:off x="87474" y="21304898"/>
          <a:ext cx="3481543" cy="1418315"/>
        </a:xfrm>
        <a:prstGeom prst="round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29159</xdr:colOff>
      <xdr:row>214</xdr:row>
      <xdr:rowOff>58319</xdr:rowOff>
    </xdr:from>
    <xdr:to>
      <xdr:col>15</xdr:col>
      <xdr:colOff>9719</xdr:colOff>
      <xdr:row>226</xdr:row>
      <xdr:rowOff>19441</xdr:rowOff>
    </xdr:to>
    <xdr:grpSp>
      <xdr:nvGrpSpPr>
        <xdr:cNvPr id="31" name="グループ化 30">
          <a:extLst>
            <a:ext uri="{FF2B5EF4-FFF2-40B4-BE49-F238E27FC236}">
              <a16:creationId xmlns:a16="http://schemas.microsoft.com/office/drawing/2014/main" id="{00000000-0008-0000-0000-00001F000000}"/>
            </a:ext>
          </a:extLst>
        </xdr:cNvPr>
        <xdr:cNvGrpSpPr/>
      </xdr:nvGrpSpPr>
      <xdr:grpSpPr>
        <a:xfrm>
          <a:off x="291097" y="20876397"/>
          <a:ext cx="980685" cy="1181513"/>
          <a:chOff x="291582" y="21266023"/>
          <a:chExt cx="1030254" cy="1205204"/>
        </a:xfrm>
      </xdr:grpSpPr>
      <xdr:sp macro="" textlink="">
        <xdr:nvSpPr>
          <xdr:cNvPr id="7" name="楕円 6">
            <a:extLst>
              <a:ext uri="{FF2B5EF4-FFF2-40B4-BE49-F238E27FC236}">
                <a16:creationId xmlns:a16="http://schemas.microsoft.com/office/drawing/2014/main" id="{00000000-0008-0000-0000-000007000000}"/>
              </a:ext>
            </a:extLst>
          </xdr:cNvPr>
          <xdr:cNvSpPr/>
        </xdr:nvSpPr>
        <xdr:spPr>
          <a:xfrm>
            <a:off x="291582" y="21363214"/>
            <a:ext cx="806709" cy="806709"/>
          </a:xfrm>
          <a:prstGeom prst="ellipse">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49898" y="21266023"/>
            <a:ext cx="971938" cy="1205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b="1">
                <a:latin typeface="メイリオ" panose="020B0604030504040204" pitchFamily="50" charset="-128"/>
                <a:ea typeface="メイリオ" panose="020B0604030504040204" pitchFamily="50" charset="-128"/>
              </a:rPr>
              <a:t>控</a:t>
            </a:r>
          </a:p>
        </xdr:txBody>
      </xdr:sp>
    </xdr:grpSp>
    <xdr:clientData/>
  </xdr:twoCellAnchor>
  <xdr:twoCellAnchor>
    <xdr:from>
      <xdr:col>6</xdr:col>
      <xdr:colOff>19308</xdr:colOff>
      <xdr:row>193</xdr:row>
      <xdr:rowOff>32181</xdr:rowOff>
    </xdr:from>
    <xdr:to>
      <xdr:col>19</xdr:col>
      <xdr:colOff>19308</xdr:colOff>
      <xdr:row>194</xdr:row>
      <xdr:rowOff>77231</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521301" y="19062874"/>
          <a:ext cx="1087652" cy="225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t>「法人番号又は所在地」等</a:t>
          </a:r>
        </a:p>
      </xdr:txBody>
    </xdr:sp>
    <xdr:clientData/>
  </xdr:twoCellAnchor>
  <xdr:twoCellAnchor>
    <xdr:from>
      <xdr:col>6</xdr:col>
      <xdr:colOff>25743</xdr:colOff>
      <xdr:row>405</xdr:row>
      <xdr:rowOff>32178</xdr:rowOff>
    </xdr:from>
    <xdr:to>
      <xdr:col>19</xdr:col>
      <xdr:colOff>25743</xdr:colOff>
      <xdr:row>406</xdr:row>
      <xdr:rowOff>77228</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27736" y="40011435"/>
          <a:ext cx="1087652" cy="225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t>「法人番号又は所在地」等</a:t>
          </a:r>
        </a:p>
      </xdr:txBody>
    </xdr:sp>
    <xdr:clientData/>
  </xdr:twoCellAnchor>
  <xdr:twoCellAnchor>
    <xdr:from>
      <xdr:col>52</xdr:col>
      <xdr:colOff>50800</xdr:colOff>
      <xdr:row>68</xdr:row>
      <xdr:rowOff>25400</xdr:rowOff>
    </xdr:from>
    <xdr:to>
      <xdr:col>64</xdr:col>
      <xdr:colOff>38100</xdr:colOff>
      <xdr:row>71</xdr:row>
      <xdr:rowOff>57150</xdr:rowOff>
    </xdr:to>
    <xdr:sp macro="" textlink="">
      <xdr:nvSpPr>
        <xdr:cNvPr id="34" name="テキスト ボックス 33">
          <a:extLst>
            <a:ext uri="{FF2B5EF4-FFF2-40B4-BE49-F238E27FC236}">
              <a16:creationId xmlns:a16="http://schemas.microsoft.com/office/drawing/2014/main" id="{E1F9B696-8F71-423A-AF97-D7A43E0B4C46}"/>
            </a:ext>
          </a:extLst>
        </xdr:cNvPr>
        <xdr:cNvSpPr txBox="1"/>
      </xdr:nvSpPr>
      <xdr:spPr>
        <a:xfrm>
          <a:off x="4498975" y="6635750"/>
          <a:ext cx="10160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lnSpc>
              <a:spcPts val="500"/>
            </a:lnSpc>
          </a:pPr>
          <a:r>
            <a:rPr kumimoji="1" lang="ja-JP" altLang="en-US" sz="600"/>
            <a:t>小規模企業共済等</a:t>
          </a:r>
          <a:endParaRPr kumimoji="1" lang="en-US" altLang="ja-JP" sz="600"/>
        </a:p>
        <a:p>
          <a:pPr algn="ctr">
            <a:lnSpc>
              <a:spcPts val="650"/>
            </a:lnSpc>
          </a:pPr>
          <a:r>
            <a:rPr kumimoji="1" lang="ja-JP" altLang="en-US" sz="600"/>
            <a:t>掛</a:t>
          </a:r>
          <a:r>
            <a:rPr kumimoji="1" lang="ja-JP" altLang="en-US" sz="600" baseline="0"/>
            <a:t> </a:t>
          </a:r>
          <a:r>
            <a:rPr kumimoji="1" lang="ja-JP" altLang="en-US" sz="600"/>
            <a:t>　金 　控 　除</a:t>
          </a:r>
        </a:p>
      </xdr:txBody>
    </xdr:sp>
    <xdr:clientData/>
  </xdr:twoCellAnchor>
  <xdr:twoCellAnchor>
    <xdr:from>
      <xdr:col>52</xdr:col>
      <xdr:colOff>44450</xdr:colOff>
      <xdr:row>76</xdr:row>
      <xdr:rowOff>19050</xdr:rowOff>
    </xdr:from>
    <xdr:to>
      <xdr:col>64</xdr:col>
      <xdr:colOff>31750</xdr:colOff>
      <xdr:row>79</xdr:row>
      <xdr:rowOff>50800</xdr:rowOff>
    </xdr:to>
    <xdr:sp macro="" textlink="">
      <xdr:nvSpPr>
        <xdr:cNvPr id="36" name="テキスト ボックス 35">
          <a:extLst>
            <a:ext uri="{FF2B5EF4-FFF2-40B4-BE49-F238E27FC236}">
              <a16:creationId xmlns:a16="http://schemas.microsoft.com/office/drawing/2014/main" id="{3C6CE33C-92E9-458E-B048-07997A548708}"/>
            </a:ext>
          </a:extLst>
        </xdr:cNvPr>
        <xdr:cNvSpPr txBox="1"/>
      </xdr:nvSpPr>
      <xdr:spPr>
        <a:xfrm>
          <a:off x="4492625" y="7391400"/>
          <a:ext cx="10160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lnSpc>
              <a:spcPts val="500"/>
            </a:lnSpc>
          </a:pPr>
          <a:r>
            <a:rPr kumimoji="1" lang="ja-JP" altLang="en-US" sz="600"/>
            <a:t>勤　労　学　生　・</a:t>
          </a:r>
          <a:endParaRPr kumimoji="1" lang="en-US" altLang="ja-JP" sz="600"/>
        </a:p>
        <a:p>
          <a:pPr algn="ctr">
            <a:lnSpc>
              <a:spcPts val="650"/>
            </a:lnSpc>
          </a:pPr>
          <a:r>
            <a:rPr kumimoji="1" lang="ja-JP" altLang="en-US" sz="600"/>
            <a:t>障　害　者　控　除</a:t>
          </a:r>
          <a:endParaRPr kumimoji="1" lang="en-US" altLang="ja-JP" sz="600"/>
        </a:p>
      </xdr:txBody>
    </xdr:sp>
    <xdr:clientData/>
  </xdr:twoCellAnchor>
  <xdr:twoCellAnchor>
    <xdr:from>
      <xdr:col>7</xdr:col>
      <xdr:colOff>12700</xdr:colOff>
      <xdr:row>102</xdr:row>
      <xdr:rowOff>95250</xdr:rowOff>
    </xdr:from>
    <xdr:to>
      <xdr:col>12</xdr:col>
      <xdr:colOff>44450</xdr:colOff>
      <xdr:row>105</xdr:row>
      <xdr:rowOff>19050</xdr:rowOff>
    </xdr:to>
    <xdr:sp macro="" textlink="">
      <xdr:nvSpPr>
        <xdr:cNvPr id="37" name="テキスト ボックス 36">
          <a:extLst>
            <a:ext uri="{FF2B5EF4-FFF2-40B4-BE49-F238E27FC236}">
              <a16:creationId xmlns:a16="http://schemas.microsoft.com/office/drawing/2014/main" id="{17837ABF-4B61-49C1-8A28-5C4C6A45734B}"/>
            </a:ext>
          </a:extLst>
        </xdr:cNvPr>
        <xdr:cNvSpPr txBox="1"/>
      </xdr:nvSpPr>
      <xdr:spPr>
        <a:xfrm>
          <a:off x="612775" y="9963150"/>
          <a:ext cx="4603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400"/>
            <a:t>ひとり</a:t>
          </a:r>
        </a:p>
      </xdr:txBody>
    </xdr:sp>
    <xdr:clientData/>
  </xdr:twoCellAnchor>
  <xdr:twoCellAnchor>
    <xdr:from>
      <xdr:col>52</xdr:col>
      <xdr:colOff>50800</xdr:colOff>
      <xdr:row>281</xdr:row>
      <xdr:rowOff>25400</xdr:rowOff>
    </xdr:from>
    <xdr:to>
      <xdr:col>64</xdr:col>
      <xdr:colOff>38100</xdr:colOff>
      <xdr:row>284</xdr:row>
      <xdr:rowOff>57150</xdr:rowOff>
    </xdr:to>
    <xdr:sp macro="" textlink="">
      <xdr:nvSpPr>
        <xdr:cNvPr id="38" name="テキスト ボックス 37">
          <a:extLst>
            <a:ext uri="{FF2B5EF4-FFF2-40B4-BE49-F238E27FC236}">
              <a16:creationId xmlns:a16="http://schemas.microsoft.com/office/drawing/2014/main" id="{887955D8-61AA-4BB9-934C-92D9BA5F799B}"/>
            </a:ext>
          </a:extLst>
        </xdr:cNvPr>
        <xdr:cNvSpPr txBox="1"/>
      </xdr:nvSpPr>
      <xdr:spPr>
        <a:xfrm>
          <a:off x="4498975" y="27352625"/>
          <a:ext cx="10160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lnSpc>
              <a:spcPts val="500"/>
            </a:lnSpc>
          </a:pPr>
          <a:r>
            <a:rPr kumimoji="1" lang="ja-JP" altLang="en-US" sz="600"/>
            <a:t>小規模企業共済等</a:t>
          </a:r>
          <a:endParaRPr kumimoji="1" lang="en-US" altLang="ja-JP" sz="600"/>
        </a:p>
        <a:p>
          <a:pPr algn="ctr">
            <a:lnSpc>
              <a:spcPts val="650"/>
            </a:lnSpc>
          </a:pPr>
          <a:r>
            <a:rPr kumimoji="1" lang="ja-JP" altLang="en-US" sz="600"/>
            <a:t>掛</a:t>
          </a:r>
          <a:r>
            <a:rPr kumimoji="1" lang="ja-JP" altLang="en-US" sz="600" baseline="0"/>
            <a:t> </a:t>
          </a:r>
          <a:r>
            <a:rPr kumimoji="1" lang="ja-JP" altLang="en-US" sz="600"/>
            <a:t>　金 　控 　除</a:t>
          </a:r>
        </a:p>
      </xdr:txBody>
    </xdr:sp>
    <xdr:clientData/>
  </xdr:twoCellAnchor>
  <xdr:twoCellAnchor>
    <xdr:from>
      <xdr:col>52</xdr:col>
      <xdr:colOff>44450</xdr:colOff>
      <xdr:row>289</xdr:row>
      <xdr:rowOff>19050</xdr:rowOff>
    </xdr:from>
    <xdr:to>
      <xdr:col>64</xdr:col>
      <xdr:colOff>31750</xdr:colOff>
      <xdr:row>292</xdr:row>
      <xdr:rowOff>50800</xdr:rowOff>
    </xdr:to>
    <xdr:sp macro="" textlink="">
      <xdr:nvSpPr>
        <xdr:cNvPr id="39" name="テキスト ボックス 38">
          <a:extLst>
            <a:ext uri="{FF2B5EF4-FFF2-40B4-BE49-F238E27FC236}">
              <a16:creationId xmlns:a16="http://schemas.microsoft.com/office/drawing/2014/main" id="{00A52237-D415-415E-859D-D1A2F89A3CA2}"/>
            </a:ext>
          </a:extLst>
        </xdr:cNvPr>
        <xdr:cNvSpPr txBox="1"/>
      </xdr:nvSpPr>
      <xdr:spPr>
        <a:xfrm>
          <a:off x="4492625" y="28108275"/>
          <a:ext cx="10160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lnSpc>
              <a:spcPts val="500"/>
            </a:lnSpc>
          </a:pPr>
          <a:r>
            <a:rPr kumimoji="1" lang="ja-JP" altLang="en-US" sz="600"/>
            <a:t>勤　労　学　生　・</a:t>
          </a:r>
          <a:endParaRPr kumimoji="1" lang="en-US" altLang="ja-JP" sz="600"/>
        </a:p>
        <a:p>
          <a:pPr algn="ctr">
            <a:lnSpc>
              <a:spcPts val="650"/>
            </a:lnSpc>
          </a:pPr>
          <a:r>
            <a:rPr kumimoji="1" lang="ja-JP" altLang="en-US" sz="600"/>
            <a:t>障　害　者　控　除</a:t>
          </a:r>
          <a:endParaRPr kumimoji="1" lang="en-US" altLang="ja-JP" sz="600"/>
        </a:p>
      </xdr:txBody>
    </xdr:sp>
    <xdr:clientData/>
  </xdr:twoCellAnchor>
  <xdr:twoCellAnchor>
    <xdr:from>
      <xdr:col>7</xdr:col>
      <xdr:colOff>12700</xdr:colOff>
      <xdr:row>315</xdr:row>
      <xdr:rowOff>95250</xdr:rowOff>
    </xdr:from>
    <xdr:to>
      <xdr:col>12</xdr:col>
      <xdr:colOff>44450</xdr:colOff>
      <xdr:row>318</xdr:row>
      <xdr:rowOff>19050</xdr:rowOff>
    </xdr:to>
    <xdr:sp macro="" textlink="">
      <xdr:nvSpPr>
        <xdr:cNvPr id="40" name="テキスト ボックス 39">
          <a:extLst>
            <a:ext uri="{FF2B5EF4-FFF2-40B4-BE49-F238E27FC236}">
              <a16:creationId xmlns:a16="http://schemas.microsoft.com/office/drawing/2014/main" id="{1272B5CF-976E-4AA8-96C0-467B167F04DB}"/>
            </a:ext>
          </a:extLst>
        </xdr:cNvPr>
        <xdr:cNvSpPr txBox="1"/>
      </xdr:nvSpPr>
      <xdr:spPr>
        <a:xfrm>
          <a:off x="612775" y="30699075"/>
          <a:ext cx="4603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400"/>
            <a:t>ひとり</a:t>
          </a:r>
        </a:p>
      </xdr:txBody>
    </xdr:sp>
    <xdr:clientData/>
  </xdr:twoCellAnchor>
  <xdr:twoCellAnchor>
    <xdr:from>
      <xdr:col>7</xdr:col>
      <xdr:colOff>12700</xdr:colOff>
      <xdr:row>315</xdr:row>
      <xdr:rowOff>95250</xdr:rowOff>
    </xdr:from>
    <xdr:to>
      <xdr:col>12</xdr:col>
      <xdr:colOff>44450</xdr:colOff>
      <xdr:row>318</xdr:row>
      <xdr:rowOff>19050</xdr:rowOff>
    </xdr:to>
    <xdr:sp macro="" textlink="">
      <xdr:nvSpPr>
        <xdr:cNvPr id="41" name="テキスト ボックス 40">
          <a:extLst>
            <a:ext uri="{FF2B5EF4-FFF2-40B4-BE49-F238E27FC236}">
              <a16:creationId xmlns:a16="http://schemas.microsoft.com/office/drawing/2014/main" id="{4F5DEE0E-D360-43B5-B782-B5C61405F8DA}"/>
            </a:ext>
          </a:extLst>
        </xdr:cNvPr>
        <xdr:cNvSpPr txBox="1"/>
      </xdr:nvSpPr>
      <xdr:spPr>
        <a:xfrm>
          <a:off x="612775" y="30699075"/>
          <a:ext cx="4603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400"/>
            <a:t>ひとり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635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E427"/>
  <sheetViews>
    <sheetView showGridLines="0" tabSelected="1" zoomScale="160" zoomScaleNormal="160" zoomScaleSheetLayoutView="148" workbookViewId="0">
      <selection activeCell="O90" sqref="O90:AN91"/>
    </sheetView>
  </sheetViews>
  <sheetFormatPr defaultRowHeight="18.75"/>
  <cols>
    <col min="1" max="1" width="1.25" customWidth="1"/>
    <col min="2" max="46" width="1.125" customWidth="1"/>
    <col min="47" max="47" width="1" customWidth="1"/>
    <col min="48" max="83" width="1.125" customWidth="1"/>
  </cols>
  <sheetData>
    <row r="1" spans="1:81" ht="7.7" customHeight="1">
      <c r="A1" s="86"/>
      <c r="B1" s="86"/>
      <c r="C1" s="1287" t="s">
        <v>344</v>
      </c>
      <c r="D1" s="1287"/>
      <c r="E1" s="1287"/>
      <c r="F1" s="1287"/>
      <c r="G1" s="1287"/>
      <c r="H1" s="1287"/>
      <c r="I1" s="1287"/>
      <c r="J1" s="1287"/>
      <c r="K1" s="1287"/>
      <c r="L1" s="1287"/>
      <c r="M1" s="1287"/>
      <c r="N1" s="1287"/>
      <c r="O1" s="1287"/>
      <c r="P1" s="1287"/>
      <c r="Q1" s="1287"/>
      <c r="R1" s="1287"/>
      <c r="S1" s="1287"/>
      <c r="T1" s="1287"/>
      <c r="U1" s="1287"/>
      <c r="V1" s="1287"/>
      <c r="W1" s="1287"/>
      <c r="X1" s="1287"/>
      <c r="Y1" s="1287"/>
      <c r="Z1" s="1287"/>
      <c r="AA1" s="1287"/>
      <c r="AB1" s="1287"/>
      <c r="AC1" s="1287"/>
      <c r="AD1" s="1287"/>
      <c r="AE1" s="1287"/>
      <c r="AF1" s="1287"/>
      <c r="AG1" s="1287"/>
      <c r="AH1" s="1287"/>
      <c r="AI1" s="1287"/>
      <c r="AJ1" s="1287"/>
      <c r="AK1" s="1287"/>
      <c r="AL1" s="1287"/>
      <c r="AM1" s="1287"/>
      <c r="AN1" s="1287"/>
      <c r="AO1" s="1287"/>
      <c r="AP1" s="1287"/>
      <c r="AQ1" s="1287"/>
      <c r="AR1" s="1287"/>
      <c r="AS1" s="1287"/>
      <c r="AT1" s="1287"/>
      <c r="AU1" s="1287"/>
      <c r="AV1" s="1287"/>
      <c r="AW1" s="1287"/>
      <c r="AX1" s="1287"/>
      <c r="AY1" s="1287"/>
      <c r="AZ1" s="1287"/>
      <c r="BA1" s="1287"/>
      <c r="BB1" s="1287"/>
      <c r="BC1" s="1287"/>
      <c r="BD1" s="1287"/>
      <c r="BE1" s="1287"/>
      <c r="BF1" s="1287"/>
      <c r="BG1" s="1287"/>
      <c r="BH1" s="1287"/>
      <c r="BI1" s="1287"/>
      <c r="BJ1" s="1287"/>
      <c r="BK1" s="1287"/>
      <c r="BL1" s="1287"/>
      <c r="BM1" s="1287"/>
      <c r="BN1" s="1287"/>
      <c r="BO1" s="1287"/>
      <c r="BP1" s="1287"/>
      <c r="BQ1" s="1287"/>
      <c r="BR1" s="1287"/>
      <c r="BS1" s="1287"/>
      <c r="BT1" s="1287"/>
      <c r="BU1" s="1287"/>
      <c r="BV1" s="1287"/>
      <c r="BW1" s="1287"/>
      <c r="BX1" s="1287"/>
      <c r="BY1" s="1287"/>
      <c r="BZ1" s="1287"/>
      <c r="CA1" s="1287"/>
      <c r="CB1" s="905" t="s">
        <v>182</v>
      </c>
      <c r="CC1" s="905"/>
    </row>
    <row r="2" spans="1:81" ht="7.7" customHeight="1" thickBot="1">
      <c r="A2" s="86"/>
      <c r="B2" s="86"/>
      <c r="C2" s="1287"/>
      <c r="D2" s="1287"/>
      <c r="E2" s="1287"/>
      <c r="F2" s="1287"/>
      <c r="G2" s="1287"/>
      <c r="H2" s="1287"/>
      <c r="I2" s="1287"/>
      <c r="J2" s="1287"/>
      <c r="K2" s="1287"/>
      <c r="L2" s="1287"/>
      <c r="M2" s="1287"/>
      <c r="N2" s="1287"/>
      <c r="O2" s="1287"/>
      <c r="P2" s="1287"/>
      <c r="Q2" s="1287"/>
      <c r="R2" s="1287"/>
      <c r="S2" s="1287"/>
      <c r="T2" s="1287"/>
      <c r="U2" s="1287"/>
      <c r="V2" s="1287"/>
      <c r="W2" s="1287"/>
      <c r="X2" s="1287"/>
      <c r="Y2" s="1287"/>
      <c r="Z2" s="1287"/>
      <c r="AA2" s="1287"/>
      <c r="AB2" s="1287"/>
      <c r="AC2" s="1287"/>
      <c r="AD2" s="1287"/>
      <c r="AE2" s="1287"/>
      <c r="AF2" s="1287"/>
      <c r="AG2" s="1287"/>
      <c r="AH2" s="1287"/>
      <c r="AI2" s="1287"/>
      <c r="AJ2" s="1287"/>
      <c r="AK2" s="1287"/>
      <c r="AL2" s="1287"/>
      <c r="AM2" s="1287"/>
      <c r="AN2" s="1287"/>
      <c r="AO2" s="1287"/>
      <c r="AP2" s="1287"/>
      <c r="AQ2" s="1287"/>
      <c r="AR2" s="1287"/>
      <c r="AS2" s="1287"/>
      <c r="AT2" s="1287"/>
      <c r="AU2" s="1287"/>
      <c r="AV2" s="1287"/>
      <c r="AW2" s="1287"/>
      <c r="AX2" s="1287"/>
      <c r="AY2" s="1287"/>
      <c r="AZ2" s="1287"/>
      <c r="BA2" s="1287"/>
      <c r="BB2" s="1287"/>
      <c r="BC2" s="1287"/>
      <c r="BD2" s="1287"/>
      <c r="BE2" s="1287"/>
      <c r="BF2" s="1287"/>
      <c r="BG2" s="1287"/>
      <c r="BH2" s="1287"/>
      <c r="BI2" s="1287"/>
      <c r="BJ2" s="1287"/>
      <c r="BK2" s="1287"/>
      <c r="BL2" s="1287"/>
      <c r="BM2" s="1287"/>
      <c r="BN2" s="1287"/>
      <c r="BO2" s="1287"/>
      <c r="BP2" s="1287"/>
      <c r="BQ2" s="1287"/>
      <c r="BR2" s="1287"/>
      <c r="BS2" s="1287"/>
      <c r="BT2" s="1287"/>
      <c r="BU2" s="1287"/>
      <c r="BV2" s="1287"/>
      <c r="BW2" s="1287"/>
      <c r="BX2" s="1287"/>
      <c r="BY2" s="1287"/>
      <c r="BZ2" s="1287"/>
      <c r="CA2" s="1287"/>
      <c r="CB2" s="905"/>
      <c r="CC2" s="905"/>
    </row>
    <row r="3" spans="1:81" ht="7.7" customHeight="1">
      <c r="A3" s="8"/>
      <c r="B3" s="1228"/>
      <c r="C3" s="1228"/>
      <c r="D3" s="1228"/>
      <c r="E3" s="1228"/>
      <c r="F3" s="1228"/>
      <c r="G3" s="1228"/>
      <c r="H3" s="1228"/>
      <c r="I3" s="1228"/>
      <c r="J3" s="1228"/>
      <c r="K3" s="1228"/>
      <c r="L3" s="1228"/>
      <c r="M3" s="1228"/>
      <c r="N3" s="1228"/>
      <c r="O3" s="1228"/>
      <c r="P3" s="1228"/>
      <c r="Q3" s="1228"/>
      <c r="R3" s="1228"/>
      <c r="S3" s="1228"/>
      <c r="T3" s="1228"/>
      <c r="U3" s="1228"/>
      <c r="V3" s="1228"/>
      <c r="W3" s="1228"/>
      <c r="X3" s="1228"/>
      <c r="Y3" s="1228"/>
      <c r="Z3" s="1228"/>
      <c r="AA3" s="1228"/>
      <c r="AB3" s="1228"/>
      <c r="AC3" s="1228"/>
      <c r="AD3" s="1228"/>
      <c r="AE3" s="1228"/>
      <c r="AF3" s="1228"/>
      <c r="AG3" s="1228"/>
      <c r="AH3" s="1228"/>
      <c r="AI3" s="1228"/>
      <c r="AJ3" s="1228"/>
      <c r="AK3" s="1228"/>
      <c r="AL3" s="1228"/>
      <c r="AM3" s="1228"/>
      <c r="AN3" s="1228"/>
      <c r="AO3" s="1228"/>
      <c r="AP3" s="10"/>
      <c r="AQ3" s="10"/>
      <c r="AR3" s="1833" t="s">
        <v>10</v>
      </c>
      <c r="AS3" s="1833"/>
      <c r="AT3" s="1833"/>
      <c r="AU3" s="1833"/>
      <c r="AV3" s="1833"/>
      <c r="AW3" s="1833"/>
      <c r="AX3" s="1833"/>
      <c r="AY3" s="9"/>
      <c r="AZ3" s="9"/>
      <c r="BA3" s="9"/>
      <c r="BB3" s="9"/>
      <c r="BC3" s="9"/>
      <c r="BD3" s="9"/>
      <c r="BE3" s="9"/>
      <c r="BF3" s="12"/>
      <c r="BG3" s="12"/>
      <c r="BH3" s="1834" t="s">
        <v>8</v>
      </c>
      <c r="BI3" s="1835"/>
      <c r="BJ3" s="1835"/>
      <c r="BK3" s="1836"/>
      <c r="BL3" s="1837"/>
      <c r="BM3" s="1838"/>
      <c r="BN3" s="1838"/>
      <c r="BO3" s="1838"/>
      <c r="BP3" s="1838"/>
      <c r="BQ3" s="1838"/>
      <c r="BR3" s="1838"/>
      <c r="BS3" s="1838"/>
      <c r="BT3" s="1838"/>
      <c r="BU3" s="1838"/>
      <c r="BV3" s="1838"/>
      <c r="BW3" s="1838"/>
      <c r="BX3" s="1838"/>
      <c r="BY3" s="1838"/>
      <c r="BZ3" s="1838"/>
      <c r="CA3" s="1838"/>
      <c r="CB3" s="1839"/>
      <c r="CC3" s="8"/>
    </row>
    <row r="4" spans="1:81" ht="7.7" customHeight="1" thickBot="1">
      <c r="A4" s="8"/>
      <c r="B4" s="1228"/>
      <c r="C4" s="1228"/>
      <c r="D4" s="1228"/>
      <c r="E4" s="1228"/>
      <c r="F4" s="1228"/>
      <c r="G4" s="1228"/>
      <c r="H4" s="1228"/>
      <c r="I4" s="1228"/>
      <c r="J4" s="1228"/>
      <c r="K4" s="1228"/>
      <c r="L4" s="1228"/>
      <c r="M4" s="1228"/>
      <c r="N4" s="1228"/>
      <c r="O4" s="1228"/>
      <c r="P4" s="1228"/>
      <c r="Q4" s="1228"/>
      <c r="R4" s="1228"/>
      <c r="S4" s="1228"/>
      <c r="T4" s="1228"/>
      <c r="U4" s="1228"/>
      <c r="V4" s="1228"/>
      <c r="W4" s="1228"/>
      <c r="X4" s="1228"/>
      <c r="Y4" s="1228"/>
      <c r="Z4" s="1228"/>
      <c r="AA4" s="1228"/>
      <c r="AB4" s="1228"/>
      <c r="AC4" s="1228"/>
      <c r="AD4" s="1228"/>
      <c r="AE4" s="1228"/>
      <c r="AF4" s="1228"/>
      <c r="AG4" s="1228"/>
      <c r="AH4" s="1228"/>
      <c r="AI4" s="1228"/>
      <c r="AJ4" s="1228"/>
      <c r="AK4" s="1228"/>
      <c r="AL4" s="1228"/>
      <c r="AM4" s="1228"/>
      <c r="AN4" s="1228"/>
      <c r="AO4" s="1228"/>
      <c r="AP4" s="9"/>
      <c r="AQ4" s="9"/>
      <c r="AR4" s="1852">
        <f ca="1">TODAY()</f>
        <v>46045</v>
      </c>
      <c r="AS4" s="1852"/>
      <c r="AT4" s="1852"/>
      <c r="AU4" s="1852"/>
      <c r="AV4" s="49" t="s">
        <v>6</v>
      </c>
      <c r="AW4" s="50"/>
      <c r="AX4" s="1853">
        <f ca="1">TODAY()</f>
        <v>46045</v>
      </c>
      <c r="AY4" s="1853"/>
      <c r="AZ4" s="50" t="s">
        <v>5</v>
      </c>
      <c r="BA4" s="50"/>
      <c r="BB4" s="1854">
        <f ca="1">TODAY()</f>
        <v>46045</v>
      </c>
      <c r="BC4" s="1854"/>
      <c r="BD4" s="50" t="s">
        <v>11</v>
      </c>
      <c r="BE4" s="50"/>
      <c r="BF4" s="48"/>
      <c r="BG4" s="10"/>
      <c r="BH4" s="1843" t="s">
        <v>9</v>
      </c>
      <c r="BI4" s="1844"/>
      <c r="BJ4" s="1844"/>
      <c r="BK4" s="1845"/>
      <c r="BL4" s="1840"/>
      <c r="BM4" s="1841"/>
      <c r="BN4" s="1841"/>
      <c r="BO4" s="1841"/>
      <c r="BP4" s="1841"/>
      <c r="BQ4" s="1841"/>
      <c r="BR4" s="1841"/>
      <c r="BS4" s="1841"/>
      <c r="BT4" s="1841"/>
      <c r="BU4" s="1841"/>
      <c r="BV4" s="1841"/>
      <c r="BW4" s="1841"/>
      <c r="BX4" s="1841"/>
      <c r="BY4" s="1841"/>
      <c r="BZ4" s="1841"/>
      <c r="CA4" s="1841"/>
      <c r="CB4" s="1842"/>
      <c r="CC4" s="8"/>
    </row>
    <row r="5" spans="1:81" ht="7.7" customHeight="1">
      <c r="A5" s="8"/>
      <c r="B5" s="1228"/>
      <c r="C5" s="1228"/>
      <c r="D5" s="1228"/>
      <c r="E5" s="1228"/>
      <c r="F5" s="1228"/>
      <c r="G5" s="1228"/>
      <c r="H5" s="1228"/>
      <c r="I5" s="1228"/>
      <c r="J5" s="1228"/>
      <c r="K5" s="1228"/>
      <c r="L5" s="1228"/>
      <c r="M5" s="1228"/>
      <c r="N5" s="1228"/>
      <c r="O5" s="1228"/>
      <c r="P5" s="1228"/>
      <c r="Q5" s="1228"/>
      <c r="R5" s="1228"/>
      <c r="S5" s="1228"/>
      <c r="T5" s="1228"/>
      <c r="U5" s="1228"/>
      <c r="V5" s="1228"/>
      <c r="W5" s="1228"/>
      <c r="X5" s="1228"/>
      <c r="Y5" s="1228"/>
      <c r="Z5" s="1228"/>
      <c r="AA5" s="1228"/>
      <c r="AB5" s="1228"/>
      <c r="AC5" s="1228"/>
      <c r="AD5" s="1228"/>
      <c r="AE5" s="1228"/>
      <c r="AF5" s="1228"/>
      <c r="AG5" s="1228"/>
      <c r="AH5" s="1228"/>
      <c r="AI5" s="1228"/>
      <c r="AJ5" s="1228"/>
      <c r="AK5" s="1228"/>
      <c r="AL5" s="1228"/>
      <c r="AM5" s="1228"/>
      <c r="AN5" s="1228"/>
      <c r="AO5" s="1228"/>
      <c r="AP5" s="10"/>
      <c r="AQ5" s="485" t="s">
        <v>14</v>
      </c>
      <c r="AR5" s="486"/>
      <c r="AS5" s="486"/>
      <c r="AT5" s="486"/>
      <c r="AU5" s="486"/>
      <c r="AV5" s="486"/>
      <c r="AW5" s="486"/>
      <c r="AX5" s="486"/>
      <c r="AY5" s="487"/>
      <c r="AZ5" s="1846" t="s">
        <v>296</v>
      </c>
      <c r="BA5" s="1847"/>
      <c r="BB5" s="1848" t="s">
        <v>168</v>
      </c>
      <c r="BC5" s="1848"/>
      <c r="BD5" s="1848"/>
      <c r="BE5" s="1848"/>
      <c r="BF5" s="1848"/>
      <c r="BG5" s="1849"/>
      <c r="BH5" s="1855"/>
      <c r="BI5" s="1856"/>
      <c r="BJ5" s="1856"/>
      <c r="BK5" s="1856"/>
      <c r="BL5" s="1856"/>
      <c r="BM5" s="1856"/>
      <c r="BN5" s="1856"/>
      <c r="BO5" s="1856"/>
      <c r="BP5" s="1856"/>
      <c r="BQ5" s="1856"/>
      <c r="BR5" s="1856"/>
      <c r="BS5" s="1856"/>
      <c r="BT5" s="1856"/>
      <c r="BU5" s="1856"/>
      <c r="BV5" s="1856"/>
      <c r="BW5" s="1856"/>
      <c r="BX5" s="1856"/>
      <c r="BY5" s="1856"/>
      <c r="BZ5" s="1856"/>
      <c r="CA5" s="1856"/>
      <c r="CB5" s="1857"/>
      <c r="CC5" s="8"/>
    </row>
    <row r="6" spans="1:81" ht="7.7" customHeight="1">
      <c r="A6" s="8"/>
      <c r="B6" s="1228"/>
      <c r="C6" s="1228"/>
      <c r="D6" s="1228"/>
      <c r="E6" s="1228"/>
      <c r="F6" s="1228"/>
      <c r="G6" s="1228"/>
      <c r="H6" s="1228"/>
      <c r="I6" s="1228"/>
      <c r="J6" s="1228"/>
      <c r="K6" s="1228"/>
      <c r="L6" s="1228"/>
      <c r="M6" s="1228"/>
      <c r="N6" s="1228"/>
      <c r="O6" s="1228"/>
      <c r="P6" s="1228"/>
      <c r="Q6" s="1228"/>
      <c r="R6" s="1228"/>
      <c r="S6" s="1228"/>
      <c r="T6" s="1228"/>
      <c r="U6" s="1228"/>
      <c r="V6" s="1228"/>
      <c r="W6" s="1228"/>
      <c r="X6" s="1228"/>
      <c r="Y6" s="1228"/>
      <c r="Z6" s="1228"/>
      <c r="AA6" s="1228"/>
      <c r="AB6" s="1228"/>
      <c r="AC6" s="1228"/>
      <c r="AD6" s="1228"/>
      <c r="AE6" s="1228"/>
      <c r="AF6" s="1228"/>
      <c r="AG6" s="1228"/>
      <c r="AH6" s="1228"/>
      <c r="AI6" s="1228"/>
      <c r="AJ6" s="1228"/>
      <c r="AK6" s="1228"/>
      <c r="AL6" s="1228"/>
      <c r="AM6" s="1228"/>
      <c r="AN6" s="1228"/>
      <c r="AO6" s="1228"/>
      <c r="AP6" s="10"/>
      <c r="AQ6" s="488"/>
      <c r="AR6" s="489"/>
      <c r="AS6" s="489"/>
      <c r="AT6" s="489"/>
      <c r="AU6" s="489"/>
      <c r="AV6" s="489"/>
      <c r="AW6" s="489"/>
      <c r="AX6" s="489"/>
      <c r="AY6" s="490"/>
      <c r="AZ6" s="1567"/>
      <c r="BA6" s="1568"/>
      <c r="BB6" s="1850"/>
      <c r="BC6" s="1850"/>
      <c r="BD6" s="1850"/>
      <c r="BE6" s="1850"/>
      <c r="BF6" s="1850"/>
      <c r="BG6" s="1851"/>
      <c r="BH6" s="1858"/>
      <c r="BI6" s="1859"/>
      <c r="BJ6" s="1859"/>
      <c r="BK6" s="1859"/>
      <c r="BL6" s="1859"/>
      <c r="BM6" s="1859"/>
      <c r="BN6" s="1859"/>
      <c r="BO6" s="1859"/>
      <c r="BP6" s="1859"/>
      <c r="BQ6" s="1859"/>
      <c r="BR6" s="1859"/>
      <c r="BS6" s="1859"/>
      <c r="BT6" s="1859"/>
      <c r="BU6" s="1859"/>
      <c r="BV6" s="1859"/>
      <c r="BW6" s="1859"/>
      <c r="BX6" s="1859"/>
      <c r="BY6" s="1859"/>
      <c r="BZ6" s="1859"/>
      <c r="CA6" s="1859"/>
      <c r="CB6" s="1860"/>
      <c r="CC6" s="8"/>
    </row>
    <row r="7" spans="1:81" ht="7.7" customHeight="1">
      <c r="A7" s="8"/>
      <c r="B7" s="1228"/>
      <c r="C7" s="1228"/>
      <c r="D7" s="1228"/>
      <c r="E7" s="1228"/>
      <c r="F7" s="1228"/>
      <c r="G7" s="1228"/>
      <c r="H7" s="1228"/>
      <c r="I7" s="1228"/>
      <c r="J7" s="1228"/>
      <c r="K7" s="1228"/>
      <c r="L7" s="1228"/>
      <c r="M7" s="1228"/>
      <c r="N7" s="1228"/>
      <c r="O7" s="1228"/>
      <c r="P7" s="1228"/>
      <c r="Q7" s="1228"/>
      <c r="R7" s="1228"/>
      <c r="S7" s="1228"/>
      <c r="T7" s="1228"/>
      <c r="U7" s="1228"/>
      <c r="V7" s="1228"/>
      <c r="W7" s="1228"/>
      <c r="X7" s="1228"/>
      <c r="Y7" s="1228"/>
      <c r="Z7" s="1228"/>
      <c r="AA7" s="1228"/>
      <c r="AB7" s="1228"/>
      <c r="AC7" s="1228"/>
      <c r="AD7" s="1228"/>
      <c r="AE7" s="1228"/>
      <c r="AF7" s="1228"/>
      <c r="AG7" s="1228"/>
      <c r="AH7" s="1228"/>
      <c r="AI7" s="1228"/>
      <c r="AJ7" s="1228"/>
      <c r="AK7" s="1228"/>
      <c r="AL7" s="1228"/>
      <c r="AM7" s="1228"/>
      <c r="AN7" s="1228"/>
      <c r="AO7" s="1228"/>
      <c r="AP7" s="10"/>
      <c r="AQ7" s="1861" t="s">
        <v>358</v>
      </c>
      <c r="AR7" s="1862"/>
      <c r="AS7" s="1862"/>
      <c r="AT7" s="1862"/>
      <c r="AU7" s="1862"/>
      <c r="AV7" s="1862"/>
      <c r="AW7" s="1862"/>
      <c r="AX7" s="1862"/>
      <c r="AY7" s="1863"/>
      <c r="AZ7" s="1855"/>
      <c r="BA7" s="1856"/>
      <c r="BB7" s="1856"/>
      <c r="BC7" s="1856"/>
      <c r="BD7" s="1856"/>
      <c r="BE7" s="1856"/>
      <c r="BF7" s="1856"/>
      <c r="BG7" s="1856"/>
      <c r="BH7" s="1856"/>
      <c r="BI7" s="1856"/>
      <c r="BJ7" s="1856"/>
      <c r="BK7" s="1856"/>
      <c r="BL7" s="1856"/>
      <c r="BM7" s="1856"/>
      <c r="BN7" s="1856"/>
      <c r="BO7" s="1856"/>
      <c r="BP7" s="1856"/>
      <c r="BQ7" s="1856"/>
      <c r="BR7" s="1856"/>
      <c r="BS7" s="1856"/>
      <c r="BT7" s="1856"/>
      <c r="BU7" s="1856"/>
      <c r="BV7" s="1856"/>
      <c r="BW7" s="1856"/>
      <c r="BX7" s="1856"/>
      <c r="BY7" s="1856"/>
      <c r="BZ7" s="1856"/>
      <c r="CA7" s="1856"/>
      <c r="CB7" s="1857"/>
      <c r="CC7" s="8"/>
    </row>
    <row r="8" spans="1:81" ht="7.7" customHeight="1">
      <c r="A8" s="8"/>
      <c r="B8" s="1228"/>
      <c r="C8" s="1228"/>
      <c r="D8" s="1228"/>
      <c r="E8" s="1228"/>
      <c r="F8" s="1228"/>
      <c r="G8" s="1228"/>
      <c r="H8" s="1228"/>
      <c r="I8" s="1228"/>
      <c r="J8" s="1228"/>
      <c r="K8" s="1228"/>
      <c r="L8" s="1228"/>
      <c r="M8" s="1228"/>
      <c r="N8" s="1228"/>
      <c r="O8" s="1228"/>
      <c r="P8" s="1228"/>
      <c r="Q8" s="1228"/>
      <c r="R8" s="1228"/>
      <c r="S8" s="1228"/>
      <c r="T8" s="1228"/>
      <c r="U8" s="1228"/>
      <c r="V8" s="1228"/>
      <c r="W8" s="1228"/>
      <c r="X8" s="1228"/>
      <c r="Y8" s="1228"/>
      <c r="Z8" s="1228"/>
      <c r="AA8" s="1228"/>
      <c r="AB8" s="1228"/>
      <c r="AC8" s="1228"/>
      <c r="AD8" s="1228"/>
      <c r="AE8" s="1228"/>
      <c r="AF8" s="1228"/>
      <c r="AG8" s="1228"/>
      <c r="AH8" s="1228"/>
      <c r="AI8" s="1228"/>
      <c r="AJ8" s="1228"/>
      <c r="AK8" s="1228"/>
      <c r="AL8" s="1228"/>
      <c r="AM8" s="1228"/>
      <c r="AN8" s="1228"/>
      <c r="AO8" s="1228"/>
      <c r="AP8" s="10"/>
      <c r="AQ8" s="1864" t="s">
        <v>15</v>
      </c>
      <c r="AR8" s="1865"/>
      <c r="AS8" s="1865"/>
      <c r="AT8" s="1865"/>
      <c r="AU8" s="1865"/>
      <c r="AV8" s="1865"/>
      <c r="AW8" s="1865"/>
      <c r="AX8" s="1865"/>
      <c r="AY8" s="1866"/>
      <c r="AZ8" s="1858"/>
      <c r="BA8" s="1859"/>
      <c r="BB8" s="1859"/>
      <c r="BC8" s="1859"/>
      <c r="BD8" s="1859"/>
      <c r="BE8" s="1859"/>
      <c r="BF8" s="1859"/>
      <c r="BG8" s="1859"/>
      <c r="BH8" s="1859"/>
      <c r="BI8" s="1859"/>
      <c r="BJ8" s="1859"/>
      <c r="BK8" s="1859"/>
      <c r="BL8" s="1859"/>
      <c r="BM8" s="1859"/>
      <c r="BN8" s="1859"/>
      <c r="BO8" s="1859"/>
      <c r="BP8" s="1859"/>
      <c r="BQ8" s="1859"/>
      <c r="BR8" s="1859"/>
      <c r="BS8" s="1859"/>
      <c r="BT8" s="1859"/>
      <c r="BU8" s="1859"/>
      <c r="BV8" s="1859"/>
      <c r="BW8" s="1859"/>
      <c r="BX8" s="1859"/>
      <c r="BY8" s="1859"/>
      <c r="BZ8" s="1859"/>
      <c r="CA8" s="1859"/>
      <c r="CB8" s="1860"/>
      <c r="CC8" s="8"/>
    </row>
    <row r="9" spans="1:81" ht="7.7" customHeight="1">
      <c r="A9" s="8"/>
      <c r="B9" s="1228"/>
      <c r="C9" s="1228"/>
      <c r="D9" s="1228"/>
      <c r="E9" s="1228"/>
      <c r="F9" s="1228"/>
      <c r="G9" s="1228"/>
      <c r="H9" s="1228"/>
      <c r="I9" s="1228"/>
      <c r="J9" s="1228"/>
      <c r="K9" s="1228"/>
      <c r="L9" s="1228"/>
      <c r="M9" s="1228"/>
      <c r="N9" s="1228"/>
      <c r="O9" s="1228"/>
      <c r="P9" s="1228"/>
      <c r="Q9" s="1228"/>
      <c r="R9" s="1228"/>
      <c r="S9" s="1228"/>
      <c r="T9" s="1228"/>
      <c r="U9" s="1228"/>
      <c r="V9" s="1228"/>
      <c r="W9" s="1228"/>
      <c r="X9" s="1228"/>
      <c r="Y9" s="1228"/>
      <c r="Z9" s="1228"/>
      <c r="AA9" s="1228"/>
      <c r="AB9" s="1228"/>
      <c r="AC9" s="1228"/>
      <c r="AD9" s="1228"/>
      <c r="AE9" s="1228"/>
      <c r="AF9" s="1228"/>
      <c r="AG9" s="1228"/>
      <c r="AH9" s="1228"/>
      <c r="AI9" s="1228"/>
      <c r="AJ9" s="1228"/>
      <c r="AK9" s="1228"/>
      <c r="AL9" s="1228"/>
      <c r="AM9" s="1228"/>
      <c r="AN9" s="1228"/>
      <c r="AO9" s="1228"/>
      <c r="AP9" s="10"/>
      <c r="AQ9" s="1398" t="s">
        <v>3</v>
      </c>
      <c r="AR9" s="1399"/>
      <c r="AS9" s="1399"/>
      <c r="AT9" s="1399"/>
      <c r="AU9" s="1399"/>
      <c r="AV9" s="1399"/>
      <c r="AW9" s="1399"/>
      <c r="AX9" s="1399"/>
      <c r="AY9" s="831"/>
      <c r="AZ9" s="1873"/>
      <c r="BA9" s="1874"/>
      <c r="BB9" s="1874"/>
      <c r="BC9" s="1874"/>
      <c r="BD9" s="1874"/>
      <c r="BE9" s="1874"/>
      <c r="BF9" s="1874"/>
      <c r="BG9" s="1874"/>
      <c r="BH9" s="1874"/>
      <c r="BI9" s="1874"/>
      <c r="BJ9" s="1874"/>
      <c r="BK9" s="1874"/>
      <c r="BL9" s="1874"/>
      <c r="BM9" s="1874"/>
      <c r="BN9" s="1874"/>
      <c r="BO9" s="1874"/>
      <c r="BP9" s="1874"/>
      <c r="BQ9" s="1874"/>
      <c r="BR9" s="1874"/>
      <c r="BS9" s="1874"/>
      <c r="BT9" s="1874"/>
      <c r="BU9" s="1874"/>
      <c r="BV9" s="1874"/>
      <c r="BW9" s="1874"/>
      <c r="BX9" s="1874"/>
      <c r="BY9" s="1874"/>
      <c r="BZ9" s="1874"/>
      <c r="CA9" s="1874"/>
      <c r="CB9" s="1875"/>
      <c r="CC9" s="8"/>
    </row>
    <row r="10" spans="1:81" ht="7.7" customHeight="1">
      <c r="A10" s="8"/>
      <c r="B10" s="1228"/>
      <c r="C10" s="1228"/>
      <c r="D10" s="1228"/>
      <c r="E10" s="1228"/>
      <c r="F10" s="1228"/>
      <c r="G10" s="1228"/>
      <c r="H10" s="1228"/>
      <c r="I10" s="1228"/>
      <c r="J10" s="1228"/>
      <c r="K10" s="1228"/>
      <c r="L10" s="1228"/>
      <c r="M10" s="1228"/>
      <c r="N10" s="1228"/>
      <c r="O10" s="1228"/>
      <c r="P10" s="1228"/>
      <c r="Q10" s="1228"/>
      <c r="R10" s="1228"/>
      <c r="S10" s="1228"/>
      <c r="T10" s="1228"/>
      <c r="U10" s="1228"/>
      <c r="V10" s="1228"/>
      <c r="W10" s="1228"/>
      <c r="X10" s="1228"/>
      <c r="Y10" s="1228"/>
      <c r="Z10" s="1228"/>
      <c r="AA10" s="1228"/>
      <c r="AB10" s="1228"/>
      <c r="AC10" s="1228"/>
      <c r="AD10" s="1228"/>
      <c r="AE10" s="1228"/>
      <c r="AF10" s="1228"/>
      <c r="AG10" s="1228"/>
      <c r="AH10" s="1228"/>
      <c r="AI10" s="1228"/>
      <c r="AJ10" s="1228"/>
      <c r="AK10" s="1228"/>
      <c r="AL10" s="1228"/>
      <c r="AM10" s="1228"/>
      <c r="AN10" s="1228"/>
      <c r="AO10" s="1228"/>
      <c r="AP10" s="10"/>
      <c r="AQ10" s="488"/>
      <c r="AR10" s="489"/>
      <c r="AS10" s="489"/>
      <c r="AT10" s="489"/>
      <c r="AU10" s="489"/>
      <c r="AV10" s="489"/>
      <c r="AW10" s="489"/>
      <c r="AX10" s="489"/>
      <c r="AY10" s="490"/>
      <c r="AZ10" s="1876"/>
      <c r="BA10" s="1877"/>
      <c r="BB10" s="1877"/>
      <c r="BC10" s="1877"/>
      <c r="BD10" s="1877"/>
      <c r="BE10" s="1877"/>
      <c r="BF10" s="1877"/>
      <c r="BG10" s="1877"/>
      <c r="BH10" s="1877"/>
      <c r="BI10" s="1877"/>
      <c r="BJ10" s="1877"/>
      <c r="BK10" s="1877"/>
      <c r="BL10" s="1877"/>
      <c r="BM10" s="1877"/>
      <c r="BN10" s="1877"/>
      <c r="BO10" s="1877"/>
      <c r="BP10" s="1877"/>
      <c r="BQ10" s="1877"/>
      <c r="BR10" s="1877"/>
      <c r="BS10" s="1877"/>
      <c r="BT10" s="1877"/>
      <c r="BU10" s="1877"/>
      <c r="BV10" s="1877"/>
      <c r="BW10" s="1877"/>
      <c r="BX10" s="1877"/>
      <c r="BY10" s="1877"/>
      <c r="BZ10" s="1877"/>
      <c r="CA10" s="1877"/>
      <c r="CB10" s="1878"/>
      <c r="CC10" s="8"/>
    </row>
    <row r="11" spans="1:81" ht="13.5" customHeight="1">
      <c r="A11" s="8"/>
      <c r="B11" s="1228"/>
      <c r="C11" s="1228"/>
      <c r="D11" s="1228"/>
      <c r="E11" s="1228"/>
      <c r="F11" s="1228"/>
      <c r="G11" s="1228"/>
      <c r="H11" s="1228"/>
      <c r="I11" s="1228"/>
      <c r="J11" s="1228"/>
      <c r="K11" s="1228"/>
      <c r="L11" s="1228"/>
      <c r="M11" s="1228"/>
      <c r="N11" s="1228"/>
      <c r="O11" s="1228"/>
      <c r="P11" s="1228"/>
      <c r="Q11" s="1228"/>
      <c r="R11" s="1228"/>
      <c r="S11" s="1228"/>
      <c r="T11" s="1228"/>
      <c r="U11" s="1228"/>
      <c r="V11" s="1228"/>
      <c r="W11" s="1228"/>
      <c r="X11" s="1228"/>
      <c r="Y11" s="1228"/>
      <c r="Z11" s="1228"/>
      <c r="AA11" s="1228"/>
      <c r="AB11" s="1228"/>
      <c r="AC11" s="1228"/>
      <c r="AD11" s="1228"/>
      <c r="AE11" s="1228"/>
      <c r="AF11" s="1228"/>
      <c r="AG11" s="1228"/>
      <c r="AH11" s="1228"/>
      <c r="AI11" s="1228"/>
      <c r="AJ11" s="1228"/>
      <c r="AK11" s="1228"/>
      <c r="AL11" s="1228"/>
      <c r="AM11" s="1228"/>
      <c r="AN11" s="1228"/>
      <c r="AO11" s="1228"/>
      <c r="AP11" s="10"/>
      <c r="AQ11" s="1867" t="s">
        <v>13</v>
      </c>
      <c r="AR11" s="1868"/>
      <c r="AS11" s="1868"/>
      <c r="AT11" s="1868"/>
      <c r="AU11" s="1868"/>
      <c r="AV11" s="1868"/>
      <c r="AW11" s="1868"/>
      <c r="AX11" s="1868"/>
      <c r="AY11" s="1869"/>
      <c r="AZ11" s="1870"/>
      <c r="BA11" s="1871"/>
      <c r="BB11" s="1871"/>
      <c r="BC11" s="1871"/>
      <c r="BD11" s="1871"/>
      <c r="BE11" s="1871"/>
      <c r="BF11" s="1871"/>
      <c r="BG11" s="1871"/>
      <c r="BH11" s="1871"/>
      <c r="BI11" s="1871"/>
      <c r="BJ11" s="1871"/>
      <c r="BK11" s="1871"/>
      <c r="BL11" s="1871"/>
      <c r="BM11" s="1871"/>
      <c r="BN11" s="1871"/>
      <c r="BO11" s="1871"/>
      <c r="BP11" s="1871"/>
      <c r="BQ11" s="1871"/>
      <c r="BR11" s="1871"/>
      <c r="BS11" s="1871"/>
      <c r="BT11" s="1871"/>
      <c r="BU11" s="1871"/>
      <c r="BV11" s="1871"/>
      <c r="BW11" s="1871"/>
      <c r="BX11" s="1871"/>
      <c r="BY11" s="1871"/>
      <c r="BZ11" s="1871"/>
      <c r="CA11" s="1871"/>
      <c r="CB11" s="1872"/>
      <c r="CC11" s="8"/>
    </row>
    <row r="12" spans="1:81" ht="7.7" customHeight="1">
      <c r="A12" s="8"/>
      <c r="B12" s="1228"/>
      <c r="C12" s="1228"/>
      <c r="D12" s="1228"/>
      <c r="E12" s="1228"/>
      <c r="F12" s="1228"/>
      <c r="G12" s="1228"/>
      <c r="H12" s="1228"/>
      <c r="I12" s="1228"/>
      <c r="J12" s="1228"/>
      <c r="K12" s="1228"/>
      <c r="L12" s="1228"/>
      <c r="M12" s="1228"/>
      <c r="N12" s="1228"/>
      <c r="O12" s="1228"/>
      <c r="P12" s="1228"/>
      <c r="Q12" s="1228"/>
      <c r="R12" s="1228"/>
      <c r="S12" s="1228"/>
      <c r="T12" s="1228"/>
      <c r="U12" s="1228"/>
      <c r="V12" s="1228"/>
      <c r="W12" s="1228"/>
      <c r="X12" s="1228"/>
      <c r="Y12" s="1228"/>
      <c r="Z12" s="1228"/>
      <c r="AA12" s="1228"/>
      <c r="AB12" s="1228"/>
      <c r="AC12" s="1228"/>
      <c r="AD12" s="1228"/>
      <c r="AE12" s="1228"/>
      <c r="AF12" s="1228"/>
      <c r="AG12" s="1228"/>
      <c r="AH12" s="1228"/>
      <c r="AI12" s="1228"/>
      <c r="AJ12" s="1228"/>
      <c r="AK12" s="1228"/>
      <c r="AL12" s="1228"/>
      <c r="AM12" s="1228"/>
      <c r="AN12" s="1228"/>
      <c r="AO12" s="1228"/>
      <c r="AP12" s="10"/>
      <c r="AQ12" s="1398" t="s">
        <v>0</v>
      </c>
      <c r="AR12" s="760"/>
      <c r="AS12" s="760"/>
      <c r="AT12" s="760"/>
      <c r="AU12" s="760"/>
      <c r="AV12" s="760"/>
      <c r="AW12" s="760"/>
      <c r="AX12" s="760"/>
      <c r="AY12" s="761"/>
      <c r="AZ12" s="1802"/>
      <c r="BA12" s="1803"/>
      <c r="BB12" s="1803"/>
      <c r="BC12" s="1803"/>
      <c r="BD12" s="1803"/>
      <c r="BE12" s="1803"/>
      <c r="BF12" s="1803"/>
      <c r="BG12" s="1803"/>
      <c r="BH12" s="1803"/>
      <c r="BI12" s="1803"/>
      <c r="BJ12" s="1803"/>
      <c r="BK12" s="1803"/>
      <c r="BL12" s="1803"/>
      <c r="BM12" s="1803"/>
      <c r="BN12" s="1803"/>
      <c r="BO12" s="1803"/>
      <c r="BP12" s="1803"/>
      <c r="BQ12" s="1803"/>
      <c r="BR12" s="1803"/>
      <c r="BS12" s="1803"/>
      <c r="BT12" s="1803"/>
      <c r="BU12" s="1803"/>
      <c r="BV12" s="1803"/>
      <c r="BW12" s="1803"/>
      <c r="BX12" s="1803"/>
      <c r="BY12" s="1803"/>
      <c r="BZ12" s="1803"/>
      <c r="CA12" s="1803"/>
      <c r="CB12" s="1804"/>
      <c r="CC12" s="8"/>
    </row>
    <row r="13" spans="1:81" ht="7.7" customHeight="1">
      <c r="A13" s="8"/>
      <c r="B13" s="1228"/>
      <c r="C13" s="1228"/>
      <c r="D13" s="1228"/>
      <c r="E13" s="1228"/>
      <c r="F13" s="1228"/>
      <c r="G13" s="1228"/>
      <c r="H13" s="1228"/>
      <c r="I13" s="1228"/>
      <c r="J13" s="1228"/>
      <c r="K13" s="1228"/>
      <c r="L13" s="1228"/>
      <c r="M13" s="1228"/>
      <c r="N13" s="1228"/>
      <c r="O13" s="1228"/>
      <c r="P13" s="1228"/>
      <c r="Q13" s="1228"/>
      <c r="R13" s="1228"/>
      <c r="S13" s="1228"/>
      <c r="T13" s="1228"/>
      <c r="U13" s="1228"/>
      <c r="V13" s="1228"/>
      <c r="W13" s="1228"/>
      <c r="X13" s="1228"/>
      <c r="Y13" s="1228"/>
      <c r="Z13" s="1228"/>
      <c r="AA13" s="1228"/>
      <c r="AB13" s="1228"/>
      <c r="AC13" s="1228"/>
      <c r="AD13" s="1228"/>
      <c r="AE13" s="1228"/>
      <c r="AF13" s="1228"/>
      <c r="AG13" s="1228"/>
      <c r="AH13" s="1228"/>
      <c r="AI13" s="1228"/>
      <c r="AJ13" s="1228"/>
      <c r="AK13" s="1228"/>
      <c r="AL13" s="1228"/>
      <c r="AM13" s="1228"/>
      <c r="AN13" s="1228"/>
      <c r="AO13" s="1228"/>
      <c r="AP13" s="10"/>
      <c r="AQ13" s="1801"/>
      <c r="AR13" s="1468"/>
      <c r="AS13" s="1468"/>
      <c r="AT13" s="1468"/>
      <c r="AU13" s="1468"/>
      <c r="AV13" s="1468"/>
      <c r="AW13" s="1468"/>
      <c r="AX13" s="1468"/>
      <c r="AY13" s="1601"/>
      <c r="AZ13" s="1805"/>
      <c r="BA13" s="1806"/>
      <c r="BB13" s="1806"/>
      <c r="BC13" s="1806"/>
      <c r="BD13" s="1806"/>
      <c r="BE13" s="1806"/>
      <c r="BF13" s="1806"/>
      <c r="BG13" s="1806"/>
      <c r="BH13" s="1806"/>
      <c r="BI13" s="1806"/>
      <c r="BJ13" s="1806"/>
      <c r="BK13" s="1806"/>
      <c r="BL13" s="1806"/>
      <c r="BM13" s="1806"/>
      <c r="BN13" s="1806"/>
      <c r="BO13" s="1806"/>
      <c r="BP13" s="1806"/>
      <c r="BQ13" s="1806"/>
      <c r="BR13" s="1806"/>
      <c r="BS13" s="1806"/>
      <c r="BT13" s="1806"/>
      <c r="BU13" s="1806"/>
      <c r="BV13" s="1806"/>
      <c r="BW13" s="1806"/>
      <c r="BX13" s="1806"/>
      <c r="BY13" s="1806"/>
      <c r="BZ13" s="1806"/>
      <c r="CA13" s="1806"/>
      <c r="CB13" s="1807"/>
      <c r="CC13" s="8"/>
    </row>
    <row r="14" spans="1:81" ht="7.7" customHeight="1">
      <c r="A14" s="8"/>
      <c r="B14" s="1228"/>
      <c r="C14" s="1228"/>
      <c r="D14" s="1228"/>
      <c r="E14" s="1228"/>
      <c r="F14" s="1228"/>
      <c r="G14" s="1228"/>
      <c r="H14" s="1228"/>
      <c r="I14" s="1228"/>
      <c r="J14" s="1228"/>
      <c r="K14" s="1228"/>
      <c r="L14" s="1228"/>
      <c r="M14" s="1228"/>
      <c r="N14" s="1228"/>
      <c r="O14" s="1228"/>
      <c r="P14" s="1228"/>
      <c r="Q14" s="1228"/>
      <c r="R14" s="1228"/>
      <c r="S14" s="1228"/>
      <c r="T14" s="1228"/>
      <c r="U14" s="1228"/>
      <c r="V14" s="1228"/>
      <c r="W14" s="1228"/>
      <c r="X14" s="1228"/>
      <c r="Y14" s="1228"/>
      <c r="Z14" s="1228"/>
      <c r="AA14" s="1228"/>
      <c r="AB14" s="1228"/>
      <c r="AC14" s="1228"/>
      <c r="AD14" s="1228"/>
      <c r="AE14" s="1228"/>
      <c r="AF14" s="1228"/>
      <c r="AG14" s="1228"/>
      <c r="AH14" s="1228"/>
      <c r="AI14" s="1228"/>
      <c r="AJ14" s="1228"/>
      <c r="AK14" s="1228"/>
      <c r="AL14" s="1228"/>
      <c r="AM14" s="1228"/>
      <c r="AN14" s="1228"/>
      <c r="AO14" s="1228"/>
      <c r="AP14" s="10"/>
      <c r="AQ14" s="1755"/>
      <c r="AR14" s="763"/>
      <c r="AS14" s="763"/>
      <c r="AT14" s="763"/>
      <c r="AU14" s="763"/>
      <c r="AV14" s="763"/>
      <c r="AW14" s="763"/>
      <c r="AX14" s="763"/>
      <c r="AY14" s="764"/>
      <c r="AZ14" s="1808"/>
      <c r="BA14" s="1809"/>
      <c r="BB14" s="1809"/>
      <c r="BC14" s="1809"/>
      <c r="BD14" s="1809"/>
      <c r="BE14" s="1809"/>
      <c r="BF14" s="1809"/>
      <c r="BG14" s="1809"/>
      <c r="BH14" s="1809"/>
      <c r="BI14" s="1809"/>
      <c r="BJ14" s="1809"/>
      <c r="BK14" s="1809"/>
      <c r="BL14" s="1809"/>
      <c r="BM14" s="1809"/>
      <c r="BN14" s="1809"/>
      <c r="BO14" s="1809"/>
      <c r="BP14" s="1809"/>
      <c r="BQ14" s="1809"/>
      <c r="BR14" s="1809"/>
      <c r="BS14" s="1809"/>
      <c r="BT14" s="1809"/>
      <c r="BU14" s="1809"/>
      <c r="BV14" s="1809"/>
      <c r="BW14" s="1809"/>
      <c r="BX14" s="1809"/>
      <c r="BY14" s="1809"/>
      <c r="BZ14" s="1809"/>
      <c r="CA14" s="1809"/>
      <c r="CB14" s="1810"/>
      <c r="CC14" s="8"/>
    </row>
    <row r="15" spans="1:81" ht="7.7" customHeight="1">
      <c r="A15" s="8"/>
      <c r="B15" s="1228"/>
      <c r="C15" s="1228"/>
      <c r="D15" s="1228"/>
      <c r="E15" s="1228"/>
      <c r="F15" s="1228"/>
      <c r="G15" s="1228"/>
      <c r="H15" s="1228"/>
      <c r="I15" s="1228"/>
      <c r="J15" s="1228"/>
      <c r="K15" s="1228"/>
      <c r="L15" s="1228"/>
      <c r="M15" s="1228"/>
      <c r="N15" s="1228"/>
      <c r="O15" s="1228"/>
      <c r="P15" s="1228"/>
      <c r="Q15" s="1228"/>
      <c r="R15" s="1228"/>
      <c r="S15" s="1228"/>
      <c r="T15" s="1228"/>
      <c r="U15" s="1228"/>
      <c r="V15" s="1228"/>
      <c r="W15" s="1228"/>
      <c r="X15" s="1228"/>
      <c r="Y15" s="1228"/>
      <c r="Z15" s="1228"/>
      <c r="AA15" s="1228"/>
      <c r="AB15" s="1228"/>
      <c r="AC15" s="1228"/>
      <c r="AD15" s="1228"/>
      <c r="AE15" s="1228"/>
      <c r="AF15" s="1228"/>
      <c r="AG15" s="1228"/>
      <c r="AH15" s="1228"/>
      <c r="AI15" s="1228"/>
      <c r="AJ15" s="1228"/>
      <c r="AK15" s="1228"/>
      <c r="AL15" s="1228"/>
      <c r="AM15" s="1228"/>
      <c r="AN15" s="1228"/>
      <c r="AO15" s="1228"/>
      <c r="AP15" s="10"/>
      <c r="AQ15" s="1398" t="s">
        <v>1</v>
      </c>
      <c r="AR15" s="760"/>
      <c r="AS15" s="760"/>
      <c r="AT15" s="760"/>
      <c r="AU15" s="760"/>
      <c r="AV15" s="760"/>
      <c r="AW15" s="760"/>
      <c r="AX15" s="760"/>
      <c r="AY15" s="761"/>
      <c r="AZ15" s="1749"/>
      <c r="BA15" s="1811"/>
      <c r="BB15" s="1811"/>
      <c r="BC15" s="1811"/>
      <c r="BD15" s="1811"/>
      <c r="BE15" s="1811"/>
      <c r="BF15" s="1811"/>
      <c r="BG15" s="1811"/>
      <c r="BH15" s="1811"/>
      <c r="BI15" s="1811"/>
      <c r="BJ15" s="1811"/>
      <c r="BK15" s="1812"/>
      <c r="BL15" s="1819" t="s">
        <v>7</v>
      </c>
      <c r="BM15" s="1820"/>
      <c r="BN15" s="1821"/>
      <c r="BO15" s="1288"/>
      <c r="BP15" s="1289"/>
      <c r="BQ15" s="1289"/>
      <c r="BR15" s="1289"/>
      <c r="BS15" s="1290"/>
      <c r="BT15" s="17"/>
      <c r="BU15" s="13"/>
      <c r="BV15" s="5"/>
      <c r="BW15" s="17"/>
      <c r="BX15" s="13"/>
      <c r="BY15" s="5"/>
      <c r="BZ15" s="17"/>
      <c r="CA15" s="13"/>
      <c r="CB15" s="26"/>
      <c r="CC15" s="8"/>
    </row>
    <row r="16" spans="1:81" ht="7.7" customHeight="1">
      <c r="A16" s="8"/>
      <c r="B16" s="1228"/>
      <c r="C16" s="1228"/>
      <c r="D16" s="1228"/>
      <c r="E16" s="1228"/>
      <c r="F16" s="1228"/>
      <c r="G16" s="1228"/>
      <c r="H16" s="1228"/>
      <c r="I16" s="1228"/>
      <c r="J16" s="1228"/>
      <c r="K16" s="1228"/>
      <c r="L16" s="1228"/>
      <c r="M16" s="1228"/>
      <c r="N16" s="1228"/>
      <c r="O16" s="1228"/>
      <c r="P16" s="1228"/>
      <c r="Q16" s="1228"/>
      <c r="R16" s="1228"/>
      <c r="S16" s="1228"/>
      <c r="T16" s="1228"/>
      <c r="U16" s="1228"/>
      <c r="V16" s="1228"/>
      <c r="W16" s="1228"/>
      <c r="X16" s="1228"/>
      <c r="Y16" s="1228"/>
      <c r="Z16" s="1228"/>
      <c r="AA16" s="1228"/>
      <c r="AB16" s="1228"/>
      <c r="AC16" s="1228"/>
      <c r="AD16" s="1228"/>
      <c r="AE16" s="1228"/>
      <c r="AF16" s="1228"/>
      <c r="AG16" s="1228"/>
      <c r="AH16" s="1228"/>
      <c r="AI16" s="1228"/>
      <c r="AJ16" s="1228"/>
      <c r="AK16" s="1228"/>
      <c r="AL16" s="1228"/>
      <c r="AM16" s="1228"/>
      <c r="AN16" s="1228"/>
      <c r="AO16" s="1228"/>
      <c r="AP16" s="10"/>
      <c r="AQ16" s="1801"/>
      <c r="AR16" s="1468"/>
      <c r="AS16" s="1468"/>
      <c r="AT16" s="1468"/>
      <c r="AU16" s="1468"/>
      <c r="AV16" s="1468"/>
      <c r="AW16" s="1468"/>
      <c r="AX16" s="1468"/>
      <c r="AY16" s="1601"/>
      <c r="AZ16" s="1813"/>
      <c r="BA16" s="1814"/>
      <c r="BB16" s="1814"/>
      <c r="BC16" s="1814"/>
      <c r="BD16" s="1814"/>
      <c r="BE16" s="1814"/>
      <c r="BF16" s="1814"/>
      <c r="BG16" s="1814"/>
      <c r="BH16" s="1814"/>
      <c r="BI16" s="1814"/>
      <c r="BJ16" s="1814"/>
      <c r="BK16" s="1815"/>
      <c r="BL16" s="1822"/>
      <c r="BM16" s="1823"/>
      <c r="BN16" s="1824"/>
      <c r="BO16" s="1291"/>
      <c r="BP16" s="1292"/>
      <c r="BQ16" s="1292"/>
      <c r="BR16" s="1292"/>
      <c r="BS16" s="1293"/>
      <c r="BT16" s="1338"/>
      <c r="BU16" s="1269"/>
      <c r="BV16" s="1337"/>
      <c r="BW16" s="1338"/>
      <c r="BX16" s="1269"/>
      <c r="BY16" s="1337"/>
      <c r="BZ16" s="1338"/>
      <c r="CA16" s="1269"/>
      <c r="CB16" s="1828"/>
      <c r="CC16" s="8"/>
    </row>
    <row r="17" spans="1:81" ht="7.7"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10"/>
      <c r="AP17" s="10"/>
      <c r="AQ17" s="1755"/>
      <c r="AR17" s="763"/>
      <c r="AS17" s="763"/>
      <c r="AT17" s="763"/>
      <c r="AU17" s="763"/>
      <c r="AV17" s="763"/>
      <c r="AW17" s="763"/>
      <c r="AX17" s="763"/>
      <c r="AY17" s="764"/>
      <c r="AZ17" s="1816"/>
      <c r="BA17" s="1817"/>
      <c r="BB17" s="1817"/>
      <c r="BC17" s="1817"/>
      <c r="BD17" s="1817"/>
      <c r="BE17" s="1817"/>
      <c r="BF17" s="1817"/>
      <c r="BG17" s="1817"/>
      <c r="BH17" s="1817"/>
      <c r="BI17" s="1817"/>
      <c r="BJ17" s="1817"/>
      <c r="BK17" s="1818"/>
      <c r="BL17" s="1825"/>
      <c r="BM17" s="1826"/>
      <c r="BN17" s="1827"/>
      <c r="BO17" s="1294"/>
      <c r="BP17" s="1295"/>
      <c r="BQ17" s="1295"/>
      <c r="BR17" s="1295"/>
      <c r="BS17" s="1296"/>
      <c r="BT17" s="542"/>
      <c r="BU17" s="543"/>
      <c r="BV17" s="1209"/>
      <c r="BW17" s="542"/>
      <c r="BX17" s="543"/>
      <c r="BY17" s="1209"/>
      <c r="BZ17" s="542"/>
      <c r="CA17" s="543"/>
      <c r="CB17" s="1829"/>
      <c r="CC17" s="8"/>
    </row>
    <row r="18" spans="1:81" ht="13.5" customHeight="1" thickBot="1">
      <c r="A18" s="8"/>
      <c r="B18" s="1210" t="s">
        <v>96</v>
      </c>
      <c r="C18" s="1210"/>
      <c r="D18" s="1210"/>
      <c r="E18" s="1210"/>
      <c r="F18" s="1210"/>
      <c r="G18" s="1210"/>
      <c r="H18" s="1210"/>
      <c r="I18" s="1210"/>
      <c r="J18" s="1210"/>
      <c r="K18" s="1210"/>
      <c r="L18" s="1210"/>
      <c r="M18" s="1210"/>
      <c r="N18" s="1210"/>
      <c r="O18" s="1210"/>
      <c r="P18" s="1210"/>
      <c r="Q18" s="1210"/>
      <c r="R18" s="1210"/>
      <c r="S18" s="1210"/>
      <c r="T18" s="1210"/>
      <c r="U18" s="1210"/>
      <c r="V18" s="1210"/>
      <c r="W18" s="1210"/>
      <c r="X18" s="1210"/>
      <c r="Y18" s="1210"/>
      <c r="Z18" s="1210"/>
      <c r="AA18" s="1210"/>
      <c r="AB18" s="1210"/>
      <c r="AC18" s="1210"/>
      <c r="AD18" s="1210"/>
      <c r="AE18" s="1210"/>
      <c r="AF18" s="1210"/>
      <c r="AG18" s="1210"/>
      <c r="AH18" s="1210"/>
      <c r="AI18" s="1210"/>
      <c r="AJ18" s="1210"/>
      <c r="AK18" s="1210"/>
      <c r="AL18" s="1210"/>
      <c r="AM18" s="1210"/>
      <c r="AN18" s="1210"/>
      <c r="AO18" s="1210"/>
      <c r="AP18" s="10"/>
      <c r="AQ18" s="1898" t="s">
        <v>12</v>
      </c>
      <c r="AR18" s="1899"/>
      <c r="AS18" s="1899"/>
      <c r="AT18" s="1899"/>
      <c r="AU18" s="1899"/>
      <c r="AV18" s="1899"/>
      <c r="AW18" s="1899"/>
      <c r="AX18" s="1899"/>
      <c r="AY18" s="1900"/>
      <c r="AZ18" s="1901"/>
      <c r="BA18" s="1902"/>
      <c r="BB18" s="1902"/>
      <c r="BC18" s="1902"/>
      <c r="BD18" s="1902"/>
      <c r="BE18" s="1902"/>
      <c r="BF18" s="1902"/>
      <c r="BG18" s="1902"/>
      <c r="BH18" s="1902"/>
      <c r="BI18" s="1902"/>
      <c r="BJ18" s="1902"/>
      <c r="BK18" s="1902"/>
      <c r="BL18" s="1902"/>
      <c r="BM18" s="1902"/>
      <c r="BN18" s="1902"/>
      <c r="BO18" s="1902"/>
      <c r="BP18" s="1902"/>
      <c r="BQ18" s="1902"/>
      <c r="BR18" s="1902"/>
      <c r="BS18" s="1903"/>
      <c r="BT18" s="1789" t="s">
        <v>16</v>
      </c>
      <c r="BU18" s="1790"/>
      <c r="BV18" s="1790"/>
      <c r="BW18" s="1791"/>
      <c r="BX18" s="1792"/>
      <c r="BY18" s="1793"/>
      <c r="BZ18" s="1793"/>
      <c r="CA18" s="1793"/>
      <c r="CB18" s="1794"/>
      <c r="CC18" s="8"/>
    </row>
    <row r="19" spans="1:81" ht="7.7" customHeight="1" thickBot="1">
      <c r="A19" s="8"/>
      <c r="B19" s="1210"/>
      <c r="C19" s="1210"/>
      <c r="D19" s="1210"/>
      <c r="E19" s="1210"/>
      <c r="F19" s="1210"/>
      <c r="G19" s="1210"/>
      <c r="H19" s="1210"/>
      <c r="I19" s="1210"/>
      <c r="J19" s="1210"/>
      <c r="K19" s="1210"/>
      <c r="L19" s="1210"/>
      <c r="M19" s="1210"/>
      <c r="N19" s="1210"/>
      <c r="O19" s="1210"/>
      <c r="P19" s="1210"/>
      <c r="Q19" s="1210"/>
      <c r="R19" s="1210"/>
      <c r="S19" s="1210"/>
      <c r="T19" s="1210"/>
      <c r="U19" s="1210"/>
      <c r="V19" s="1210"/>
      <c r="W19" s="1210"/>
      <c r="X19" s="1210"/>
      <c r="Y19" s="1210"/>
      <c r="Z19" s="1210"/>
      <c r="AA19" s="1210"/>
      <c r="AB19" s="1210"/>
      <c r="AC19" s="1210"/>
      <c r="AD19" s="1210"/>
      <c r="AE19" s="1210"/>
      <c r="AF19" s="1210"/>
      <c r="AG19" s="1210"/>
      <c r="AH19" s="1210"/>
      <c r="AI19" s="1210"/>
      <c r="AJ19" s="1210"/>
      <c r="AK19" s="1210"/>
      <c r="AL19" s="1210"/>
      <c r="AM19" s="1210"/>
      <c r="AN19" s="1210"/>
      <c r="AO19" s="1210"/>
      <c r="AP19" s="9"/>
      <c r="AQ19" s="9"/>
      <c r="AR19" s="9"/>
      <c r="AS19" s="9"/>
      <c r="AT19" s="9"/>
      <c r="AU19" s="9"/>
      <c r="AV19" s="9"/>
      <c r="AW19" s="9"/>
      <c r="AX19" s="9"/>
      <c r="AY19" s="9"/>
      <c r="AZ19" s="20"/>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8"/>
      <c r="CA19" s="8"/>
      <c r="CB19" s="8"/>
      <c r="CC19" s="8"/>
    </row>
    <row r="20" spans="1:81" ht="7.7" customHeight="1">
      <c r="A20" s="8"/>
      <c r="B20" s="1301" t="s">
        <v>67</v>
      </c>
      <c r="C20" s="1795"/>
      <c r="D20" s="1795"/>
      <c r="E20" s="1795"/>
      <c r="F20" s="1795"/>
      <c r="G20" s="1795"/>
      <c r="H20" s="1795"/>
      <c r="I20" s="1796"/>
      <c r="J20" s="1279" t="s">
        <v>97</v>
      </c>
      <c r="K20" s="1373"/>
      <c r="L20" s="1373"/>
      <c r="M20" s="1373"/>
      <c r="N20" s="1373"/>
      <c r="O20" s="1373"/>
      <c r="P20" s="1373"/>
      <c r="Q20" s="1373"/>
      <c r="R20" s="1373"/>
      <c r="S20" s="1373"/>
      <c r="T20" s="1373"/>
      <c r="U20" s="1373"/>
      <c r="V20" s="1373"/>
      <c r="W20" s="1597"/>
      <c r="X20" s="1797" t="s">
        <v>98</v>
      </c>
      <c r="Y20" s="1373"/>
      <c r="Z20" s="1373"/>
      <c r="AA20" s="1373"/>
      <c r="AB20" s="1373"/>
      <c r="AC20" s="1373"/>
      <c r="AD20" s="1373"/>
      <c r="AE20" s="1373"/>
      <c r="AF20" s="1373"/>
      <c r="AG20" s="1373"/>
      <c r="AH20" s="1373"/>
      <c r="AI20" s="1373"/>
      <c r="AJ20" s="1373"/>
      <c r="AK20" s="1597"/>
      <c r="AL20" s="1797" t="s">
        <v>99</v>
      </c>
      <c r="AM20" s="1373"/>
      <c r="AN20" s="1373"/>
      <c r="AO20" s="1373"/>
      <c r="AP20" s="1373"/>
      <c r="AQ20" s="1373"/>
      <c r="AR20" s="1373"/>
      <c r="AS20" s="1373"/>
      <c r="AT20" s="1373"/>
      <c r="AU20" s="1373"/>
      <c r="AV20" s="1373"/>
      <c r="AW20" s="1373"/>
      <c r="AX20" s="1373"/>
      <c r="AY20" s="1374"/>
      <c r="AZ20" s="9"/>
      <c r="BA20" s="1670" t="s">
        <v>17</v>
      </c>
      <c r="BB20" s="1798"/>
      <c r="BC20" s="914" t="s">
        <v>50</v>
      </c>
      <c r="BD20" s="909"/>
      <c r="BE20" s="910"/>
      <c r="BF20" s="921" t="s">
        <v>20</v>
      </c>
      <c r="BG20" s="909"/>
      <c r="BH20" s="909"/>
      <c r="BI20" s="909"/>
      <c r="BJ20" s="909"/>
      <c r="BK20" s="910"/>
      <c r="BL20" s="914" t="s">
        <v>34</v>
      </c>
      <c r="BM20" s="910"/>
      <c r="BN20" s="1315"/>
      <c r="BO20" s="1316"/>
      <c r="BP20" s="1316"/>
      <c r="BQ20" s="1316"/>
      <c r="BR20" s="1316"/>
      <c r="BS20" s="1316"/>
      <c r="BT20" s="1316"/>
      <c r="BU20" s="1316"/>
      <c r="BV20" s="1316"/>
      <c r="BW20" s="1316"/>
      <c r="BX20" s="1316"/>
      <c r="BY20" s="1316"/>
      <c r="BZ20" s="1316"/>
      <c r="CA20" s="1316"/>
      <c r="CB20" s="32" t="s">
        <v>48</v>
      </c>
      <c r="CC20" s="8"/>
    </row>
    <row r="21" spans="1:81" ht="7.7" customHeight="1">
      <c r="A21" s="8"/>
      <c r="B21" s="1830" t="s">
        <v>283</v>
      </c>
      <c r="C21" s="1831"/>
      <c r="D21" s="1831"/>
      <c r="E21" s="1831"/>
      <c r="F21" s="1831"/>
      <c r="G21" s="1831"/>
      <c r="H21" s="1831"/>
      <c r="I21" s="935"/>
      <c r="J21" s="1776"/>
      <c r="K21" s="1777"/>
      <c r="L21" s="1777"/>
      <c r="M21" s="1777"/>
      <c r="N21" s="1777"/>
      <c r="O21" s="1777"/>
      <c r="P21" s="1777"/>
      <c r="Q21" s="1777"/>
      <c r="R21" s="1777"/>
      <c r="S21" s="1777"/>
      <c r="T21" s="1777"/>
      <c r="U21" s="1777"/>
      <c r="V21" s="1777"/>
      <c r="W21" s="33" t="s">
        <v>48</v>
      </c>
      <c r="X21" s="1776"/>
      <c r="Y21" s="1777"/>
      <c r="Z21" s="1777"/>
      <c r="AA21" s="1777"/>
      <c r="AB21" s="1777"/>
      <c r="AC21" s="1777"/>
      <c r="AD21" s="1777"/>
      <c r="AE21" s="1777"/>
      <c r="AF21" s="1777"/>
      <c r="AG21" s="1777"/>
      <c r="AH21" s="1777"/>
      <c r="AI21" s="1777"/>
      <c r="AJ21" s="1777"/>
      <c r="AK21" s="33" t="s">
        <v>48</v>
      </c>
      <c r="AL21" s="1776"/>
      <c r="AM21" s="1777"/>
      <c r="AN21" s="1777"/>
      <c r="AO21" s="1777"/>
      <c r="AP21" s="1777"/>
      <c r="AQ21" s="1777"/>
      <c r="AR21" s="1777"/>
      <c r="AS21" s="1777"/>
      <c r="AT21" s="1777"/>
      <c r="AU21" s="1777"/>
      <c r="AV21" s="1777"/>
      <c r="AW21" s="1777"/>
      <c r="AX21" s="1777"/>
      <c r="AY21" s="34" t="s">
        <v>48</v>
      </c>
      <c r="AZ21" s="9"/>
      <c r="BA21" s="1672"/>
      <c r="BB21" s="1799"/>
      <c r="BC21" s="1599"/>
      <c r="BD21" s="1468"/>
      <c r="BE21" s="1601"/>
      <c r="BF21" s="762"/>
      <c r="BG21" s="763"/>
      <c r="BH21" s="763"/>
      <c r="BI21" s="763"/>
      <c r="BJ21" s="763"/>
      <c r="BK21" s="764"/>
      <c r="BL21" s="762"/>
      <c r="BM21" s="764"/>
      <c r="BN21" s="1299"/>
      <c r="BO21" s="1300"/>
      <c r="BP21" s="1300"/>
      <c r="BQ21" s="1300"/>
      <c r="BR21" s="1300"/>
      <c r="BS21" s="1300"/>
      <c r="BT21" s="1300"/>
      <c r="BU21" s="1300"/>
      <c r="BV21" s="1300"/>
      <c r="BW21" s="1300"/>
      <c r="BX21" s="1300"/>
      <c r="BY21" s="1300"/>
      <c r="BZ21" s="1300"/>
      <c r="CA21" s="1300"/>
      <c r="CB21" s="24"/>
      <c r="CC21" s="8"/>
    </row>
    <row r="22" spans="1:81" ht="7.7" customHeight="1" thickBot="1">
      <c r="A22" s="8"/>
      <c r="B22" s="1830"/>
      <c r="C22" s="1831"/>
      <c r="D22" s="1831"/>
      <c r="E22" s="1831"/>
      <c r="F22" s="1831"/>
      <c r="G22" s="1831"/>
      <c r="H22" s="1831"/>
      <c r="I22" s="935"/>
      <c r="J22" s="1778"/>
      <c r="K22" s="1779"/>
      <c r="L22" s="1779"/>
      <c r="M22" s="1779"/>
      <c r="N22" s="1779"/>
      <c r="O22" s="1779"/>
      <c r="P22" s="1779"/>
      <c r="Q22" s="1779"/>
      <c r="R22" s="1779"/>
      <c r="S22" s="1779"/>
      <c r="T22" s="1779"/>
      <c r="U22" s="1779"/>
      <c r="V22" s="1779"/>
      <c r="W22" s="11"/>
      <c r="X22" s="1778"/>
      <c r="Y22" s="1779"/>
      <c r="Z22" s="1779"/>
      <c r="AA22" s="1779"/>
      <c r="AB22" s="1779"/>
      <c r="AC22" s="1779"/>
      <c r="AD22" s="1779"/>
      <c r="AE22" s="1779"/>
      <c r="AF22" s="1779"/>
      <c r="AG22" s="1779"/>
      <c r="AH22" s="1779"/>
      <c r="AI22" s="1779"/>
      <c r="AJ22" s="1779"/>
      <c r="AK22" s="11"/>
      <c r="AL22" s="1778"/>
      <c r="AM22" s="1779"/>
      <c r="AN22" s="1779"/>
      <c r="AO22" s="1779"/>
      <c r="AP22" s="1779"/>
      <c r="AQ22" s="1779"/>
      <c r="AR22" s="1779"/>
      <c r="AS22" s="1779"/>
      <c r="AT22" s="1779"/>
      <c r="AU22" s="1779"/>
      <c r="AV22" s="1779"/>
      <c r="AW22" s="1779"/>
      <c r="AX22" s="1779"/>
      <c r="AY22" s="23"/>
      <c r="AZ22" s="9"/>
      <c r="BA22" s="1672"/>
      <c r="BB22" s="1799"/>
      <c r="BC22" s="1599"/>
      <c r="BD22" s="1468"/>
      <c r="BE22" s="1601"/>
      <c r="BF22" s="759" t="s">
        <v>21</v>
      </c>
      <c r="BG22" s="760"/>
      <c r="BH22" s="760"/>
      <c r="BI22" s="760"/>
      <c r="BJ22" s="760"/>
      <c r="BK22" s="761"/>
      <c r="BL22" s="830" t="s">
        <v>35</v>
      </c>
      <c r="BM22" s="831"/>
      <c r="BN22" s="1297"/>
      <c r="BO22" s="1298"/>
      <c r="BP22" s="1298"/>
      <c r="BQ22" s="1298"/>
      <c r="BR22" s="1298"/>
      <c r="BS22" s="1298"/>
      <c r="BT22" s="1298"/>
      <c r="BU22" s="1298"/>
      <c r="BV22" s="1298"/>
      <c r="BW22" s="1298"/>
      <c r="BX22" s="1298"/>
      <c r="BY22" s="1298"/>
      <c r="BZ22" s="1298"/>
      <c r="CA22" s="1298"/>
      <c r="CB22" s="25"/>
      <c r="CC22" s="8"/>
    </row>
    <row r="23" spans="1:81" ht="7.7" customHeight="1">
      <c r="A23" s="8"/>
      <c r="B23" s="1830"/>
      <c r="C23" s="1831"/>
      <c r="D23" s="1831"/>
      <c r="E23" s="1831"/>
      <c r="F23" s="1831"/>
      <c r="G23" s="1831"/>
      <c r="H23" s="1831"/>
      <c r="I23" s="935"/>
      <c r="J23" s="1005" t="s">
        <v>100</v>
      </c>
      <c r="K23" s="1006"/>
      <c r="L23" s="1006"/>
      <c r="M23" s="1006"/>
      <c r="N23" s="1006"/>
      <c r="O23" s="1006"/>
      <c r="P23" s="1006"/>
      <c r="Q23" s="1006"/>
      <c r="R23" s="1006"/>
      <c r="S23" s="1006"/>
      <c r="T23" s="1006"/>
      <c r="U23" s="1006"/>
      <c r="V23" s="1006"/>
      <c r="W23" s="1007"/>
      <c r="X23" s="1879" t="s">
        <v>158</v>
      </c>
      <c r="Y23" s="1880"/>
      <c r="Z23" s="1880"/>
      <c r="AA23" s="1880"/>
      <c r="AB23" s="84" t="s">
        <v>286</v>
      </c>
      <c r="AC23" s="1881"/>
      <c r="AD23" s="1881"/>
      <c r="AE23" s="1881"/>
      <c r="AF23" s="1881"/>
      <c r="AG23" s="1881"/>
      <c r="AH23" s="1881"/>
      <c r="AI23" s="1881"/>
      <c r="AJ23" s="1881"/>
      <c r="AK23" s="85" t="s">
        <v>287</v>
      </c>
      <c r="AL23" s="1523" t="s">
        <v>101</v>
      </c>
      <c r="AM23" s="1280"/>
      <c r="AN23" s="1280"/>
      <c r="AO23" s="1280"/>
      <c r="AP23" s="1280"/>
      <c r="AQ23" s="1280"/>
      <c r="AR23" s="1280"/>
      <c r="AS23" s="1280"/>
      <c r="AT23" s="1280"/>
      <c r="AU23" s="1280"/>
      <c r="AV23" s="1280"/>
      <c r="AW23" s="1280"/>
      <c r="AX23" s="1280"/>
      <c r="AY23" s="1282"/>
      <c r="AZ23" s="9"/>
      <c r="BA23" s="1672"/>
      <c r="BB23" s="1799"/>
      <c r="BC23" s="762"/>
      <c r="BD23" s="763"/>
      <c r="BE23" s="764"/>
      <c r="BF23" s="762"/>
      <c r="BG23" s="763"/>
      <c r="BH23" s="763"/>
      <c r="BI23" s="763"/>
      <c r="BJ23" s="763"/>
      <c r="BK23" s="764"/>
      <c r="BL23" s="832"/>
      <c r="BM23" s="490"/>
      <c r="BN23" s="1299"/>
      <c r="BO23" s="1300"/>
      <c r="BP23" s="1300"/>
      <c r="BQ23" s="1300"/>
      <c r="BR23" s="1300"/>
      <c r="BS23" s="1300"/>
      <c r="BT23" s="1300"/>
      <c r="BU23" s="1300"/>
      <c r="BV23" s="1300"/>
      <c r="BW23" s="1300"/>
      <c r="BX23" s="1300"/>
      <c r="BY23" s="1300"/>
      <c r="BZ23" s="1300"/>
      <c r="CA23" s="1300"/>
      <c r="CB23" s="24"/>
      <c r="CC23" s="8"/>
    </row>
    <row r="24" spans="1:81" ht="7.7" customHeight="1">
      <c r="A24" s="8"/>
      <c r="B24" s="1830"/>
      <c r="C24" s="1831"/>
      <c r="D24" s="1831"/>
      <c r="E24" s="1831"/>
      <c r="F24" s="1831"/>
      <c r="G24" s="1831"/>
      <c r="H24" s="1831"/>
      <c r="I24" s="935"/>
      <c r="J24" s="1776"/>
      <c r="K24" s="1777"/>
      <c r="L24" s="1777"/>
      <c r="M24" s="1777"/>
      <c r="N24" s="1777"/>
      <c r="O24" s="1777"/>
      <c r="P24" s="1777"/>
      <c r="Q24" s="1777"/>
      <c r="R24" s="1777"/>
      <c r="S24" s="1777"/>
      <c r="T24" s="1777"/>
      <c r="U24" s="1777"/>
      <c r="V24" s="1777"/>
      <c r="W24" s="33" t="s">
        <v>48</v>
      </c>
      <c r="X24" s="1776"/>
      <c r="Y24" s="1777"/>
      <c r="Z24" s="1777"/>
      <c r="AA24" s="1777"/>
      <c r="AB24" s="1777"/>
      <c r="AC24" s="1777"/>
      <c r="AD24" s="1777"/>
      <c r="AE24" s="1777"/>
      <c r="AF24" s="1777"/>
      <c r="AG24" s="1777"/>
      <c r="AH24" s="1777"/>
      <c r="AI24" s="1777"/>
      <c r="AJ24" s="1777"/>
      <c r="AK24" s="35" t="s">
        <v>48</v>
      </c>
      <c r="AL24" s="1904"/>
      <c r="AM24" s="1905"/>
      <c r="AN24" s="1905"/>
      <c r="AO24" s="1905"/>
      <c r="AP24" s="1905"/>
      <c r="AQ24" s="1905"/>
      <c r="AR24" s="1905"/>
      <c r="AS24" s="1905"/>
      <c r="AT24" s="1905"/>
      <c r="AU24" s="1905"/>
      <c r="AV24" s="1905"/>
      <c r="AW24" s="1905"/>
      <c r="AX24" s="1905"/>
      <c r="AY24" s="34" t="s">
        <v>48</v>
      </c>
      <c r="AZ24" s="9"/>
      <c r="BA24" s="1672"/>
      <c r="BB24" s="1799"/>
      <c r="BC24" s="759" t="s">
        <v>22</v>
      </c>
      <c r="BD24" s="760"/>
      <c r="BE24" s="760"/>
      <c r="BF24" s="760"/>
      <c r="BG24" s="760"/>
      <c r="BH24" s="760"/>
      <c r="BI24" s="760"/>
      <c r="BJ24" s="760"/>
      <c r="BK24" s="761"/>
      <c r="BL24" s="830" t="s">
        <v>36</v>
      </c>
      <c r="BM24" s="831"/>
      <c r="BN24" s="1297"/>
      <c r="BO24" s="1298"/>
      <c r="BP24" s="1298"/>
      <c r="BQ24" s="1298"/>
      <c r="BR24" s="1298"/>
      <c r="BS24" s="1298"/>
      <c r="BT24" s="1298"/>
      <c r="BU24" s="1298"/>
      <c r="BV24" s="1298"/>
      <c r="BW24" s="1298"/>
      <c r="BX24" s="1298"/>
      <c r="BY24" s="1298"/>
      <c r="BZ24" s="1298"/>
      <c r="CA24" s="1298"/>
      <c r="CB24" s="25"/>
      <c r="CC24" s="8"/>
    </row>
    <row r="25" spans="1:81" ht="7.7" customHeight="1" thickBot="1">
      <c r="A25" s="8"/>
      <c r="B25" s="1832"/>
      <c r="C25" s="937"/>
      <c r="D25" s="937"/>
      <c r="E25" s="937"/>
      <c r="F25" s="937"/>
      <c r="G25" s="937"/>
      <c r="H25" s="937"/>
      <c r="I25" s="938"/>
      <c r="J25" s="1778"/>
      <c r="K25" s="1779"/>
      <c r="L25" s="1779"/>
      <c r="M25" s="1779"/>
      <c r="N25" s="1779"/>
      <c r="O25" s="1779"/>
      <c r="P25" s="1779"/>
      <c r="Q25" s="1779"/>
      <c r="R25" s="1779"/>
      <c r="S25" s="1779"/>
      <c r="T25" s="1779"/>
      <c r="U25" s="1779"/>
      <c r="V25" s="1779"/>
      <c r="W25" s="16"/>
      <c r="X25" s="1778"/>
      <c r="Y25" s="1779"/>
      <c r="Z25" s="1779"/>
      <c r="AA25" s="1779"/>
      <c r="AB25" s="1779"/>
      <c r="AC25" s="1779"/>
      <c r="AD25" s="1779"/>
      <c r="AE25" s="1779"/>
      <c r="AF25" s="1779"/>
      <c r="AG25" s="1779"/>
      <c r="AH25" s="1779"/>
      <c r="AI25" s="1779"/>
      <c r="AJ25" s="1779"/>
      <c r="AK25" s="15"/>
      <c r="AL25" s="1906"/>
      <c r="AM25" s="1907"/>
      <c r="AN25" s="1907"/>
      <c r="AO25" s="1907"/>
      <c r="AP25" s="1907"/>
      <c r="AQ25" s="1907"/>
      <c r="AR25" s="1907"/>
      <c r="AS25" s="1907"/>
      <c r="AT25" s="1907"/>
      <c r="AU25" s="1907"/>
      <c r="AV25" s="1907"/>
      <c r="AW25" s="1907"/>
      <c r="AX25" s="1907"/>
      <c r="AY25" s="22"/>
      <c r="AZ25" s="9"/>
      <c r="BA25" s="1672"/>
      <c r="BB25" s="1799"/>
      <c r="BC25" s="762"/>
      <c r="BD25" s="763"/>
      <c r="BE25" s="763"/>
      <c r="BF25" s="763"/>
      <c r="BG25" s="763"/>
      <c r="BH25" s="763"/>
      <c r="BI25" s="763"/>
      <c r="BJ25" s="763"/>
      <c r="BK25" s="764"/>
      <c r="BL25" s="832"/>
      <c r="BM25" s="490"/>
      <c r="BN25" s="1299"/>
      <c r="BO25" s="1300"/>
      <c r="BP25" s="1300"/>
      <c r="BQ25" s="1300"/>
      <c r="BR25" s="1300"/>
      <c r="BS25" s="1300"/>
      <c r="BT25" s="1300"/>
      <c r="BU25" s="1300"/>
      <c r="BV25" s="1300"/>
      <c r="BW25" s="1300"/>
      <c r="BX25" s="1300"/>
      <c r="BY25" s="1300"/>
      <c r="BZ25" s="1300"/>
      <c r="CA25" s="1300"/>
      <c r="CB25" s="24"/>
      <c r="CC25" s="8"/>
    </row>
    <row r="26" spans="1:81" ht="7.7" customHeight="1">
      <c r="A26" s="8"/>
      <c r="B26" s="1082" t="s">
        <v>69</v>
      </c>
      <c r="C26" s="1083"/>
      <c r="D26" s="1083"/>
      <c r="E26" s="1083"/>
      <c r="F26" s="1083"/>
      <c r="G26" s="1083"/>
      <c r="H26" s="1083"/>
      <c r="I26" s="1084"/>
      <c r="J26" s="1005" t="s">
        <v>103</v>
      </c>
      <c r="K26" s="1006"/>
      <c r="L26" s="1006"/>
      <c r="M26" s="1006"/>
      <c r="N26" s="1006"/>
      <c r="O26" s="1006"/>
      <c r="P26" s="1006"/>
      <c r="Q26" s="1006"/>
      <c r="R26" s="1006"/>
      <c r="S26" s="1006"/>
      <c r="T26" s="1006"/>
      <c r="U26" s="1006"/>
      <c r="V26" s="1006"/>
      <c r="W26" s="1007"/>
      <c r="X26" s="1908" t="s">
        <v>102</v>
      </c>
      <c r="Y26" s="1909"/>
      <c r="Z26" s="1909"/>
      <c r="AA26" s="1909"/>
      <c r="AB26" s="1909"/>
      <c r="AC26" s="1909"/>
      <c r="AD26" s="1909"/>
      <c r="AE26" s="1909"/>
      <c r="AF26" s="1909"/>
      <c r="AG26" s="1909"/>
      <c r="AH26" s="1909"/>
      <c r="AI26" s="1909"/>
      <c r="AJ26" s="1909"/>
      <c r="AK26" s="1910"/>
      <c r="AL26" s="1911" t="s">
        <v>104</v>
      </c>
      <c r="AM26" s="1865"/>
      <c r="AN26" s="1865"/>
      <c r="AO26" s="1865"/>
      <c r="AP26" s="1865"/>
      <c r="AQ26" s="1865"/>
      <c r="AR26" s="1865"/>
      <c r="AS26" s="1865"/>
      <c r="AT26" s="1865"/>
      <c r="AU26" s="1865"/>
      <c r="AV26" s="1865"/>
      <c r="AW26" s="1865"/>
      <c r="AX26" s="1865"/>
      <c r="AY26" s="1912"/>
      <c r="AZ26" s="9"/>
      <c r="BA26" s="1672"/>
      <c r="BB26" s="1799"/>
      <c r="BC26" s="759" t="s">
        <v>23</v>
      </c>
      <c r="BD26" s="760"/>
      <c r="BE26" s="760"/>
      <c r="BF26" s="760"/>
      <c r="BG26" s="760"/>
      <c r="BH26" s="760"/>
      <c r="BI26" s="760"/>
      <c r="BJ26" s="760"/>
      <c r="BK26" s="761"/>
      <c r="BL26" s="830" t="s">
        <v>37</v>
      </c>
      <c r="BM26" s="831"/>
      <c r="BN26" s="1297"/>
      <c r="BO26" s="1298"/>
      <c r="BP26" s="1298"/>
      <c r="BQ26" s="1298"/>
      <c r="BR26" s="1298"/>
      <c r="BS26" s="1298"/>
      <c r="BT26" s="1298"/>
      <c r="BU26" s="1298"/>
      <c r="BV26" s="1298"/>
      <c r="BW26" s="1298"/>
      <c r="BX26" s="1298"/>
      <c r="BY26" s="1298"/>
      <c r="BZ26" s="1298"/>
      <c r="CA26" s="1298"/>
      <c r="CB26" s="25"/>
      <c r="CC26" s="8"/>
    </row>
    <row r="27" spans="1:81" ht="7.7" customHeight="1">
      <c r="A27" s="8"/>
      <c r="B27" s="1496" t="s">
        <v>284</v>
      </c>
      <c r="C27" s="1497"/>
      <c r="D27" s="1497"/>
      <c r="E27" s="1497"/>
      <c r="F27" s="1497"/>
      <c r="G27" s="1497"/>
      <c r="H27" s="1497"/>
      <c r="I27" s="1498"/>
      <c r="J27" s="1776"/>
      <c r="K27" s="1777"/>
      <c r="L27" s="1777"/>
      <c r="M27" s="1777"/>
      <c r="N27" s="1777"/>
      <c r="O27" s="1777"/>
      <c r="P27" s="1777"/>
      <c r="Q27" s="1777"/>
      <c r="R27" s="1777"/>
      <c r="S27" s="1777"/>
      <c r="T27" s="1777"/>
      <c r="U27" s="1777"/>
      <c r="V27" s="1777"/>
      <c r="W27" s="33" t="s">
        <v>48</v>
      </c>
      <c r="X27" s="1776"/>
      <c r="Y27" s="1777"/>
      <c r="Z27" s="1777"/>
      <c r="AA27" s="1777"/>
      <c r="AB27" s="1777"/>
      <c r="AC27" s="1777"/>
      <c r="AD27" s="1777"/>
      <c r="AE27" s="1777"/>
      <c r="AF27" s="1777"/>
      <c r="AG27" s="1777"/>
      <c r="AH27" s="1777"/>
      <c r="AI27" s="1777"/>
      <c r="AJ27" s="1777"/>
      <c r="AK27" s="36" t="s">
        <v>48</v>
      </c>
      <c r="AL27" s="1776"/>
      <c r="AM27" s="1777"/>
      <c r="AN27" s="1777"/>
      <c r="AO27" s="1777"/>
      <c r="AP27" s="1777"/>
      <c r="AQ27" s="1777"/>
      <c r="AR27" s="1777"/>
      <c r="AS27" s="1777"/>
      <c r="AT27" s="1777"/>
      <c r="AU27" s="1777"/>
      <c r="AV27" s="1777"/>
      <c r="AW27" s="1777"/>
      <c r="AX27" s="1777"/>
      <c r="AY27" s="34" t="s">
        <v>48</v>
      </c>
      <c r="AZ27" s="9"/>
      <c r="BA27" s="1672"/>
      <c r="BB27" s="1799"/>
      <c r="BC27" s="762"/>
      <c r="BD27" s="763"/>
      <c r="BE27" s="763"/>
      <c r="BF27" s="763"/>
      <c r="BG27" s="763"/>
      <c r="BH27" s="763"/>
      <c r="BI27" s="763"/>
      <c r="BJ27" s="763"/>
      <c r="BK27" s="764"/>
      <c r="BL27" s="832"/>
      <c r="BM27" s="490"/>
      <c r="BN27" s="1299"/>
      <c r="BO27" s="1300"/>
      <c r="BP27" s="1300"/>
      <c r="BQ27" s="1300"/>
      <c r="BR27" s="1300"/>
      <c r="BS27" s="1300"/>
      <c r="BT27" s="1300"/>
      <c r="BU27" s="1300"/>
      <c r="BV27" s="1300"/>
      <c r="BW27" s="1300"/>
      <c r="BX27" s="1300"/>
      <c r="BY27" s="1300"/>
      <c r="BZ27" s="1300"/>
      <c r="CA27" s="1300"/>
      <c r="CB27" s="24"/>
      <c r="CC27" s="8"/>
    </row>
    <row r="28" spans="1:81" ht="7.7" customHeight="1">
      <c r="A28" s="8"/>
      <c r="B28" s="1496"/>
      <c r="C28" s="1497"/>
      <c r="D28" s="1497"/>
      <c r="E28" s="1497"/>
      <c r="F28" s="1497"/>
      <c r="G28" s="1497"/>
      <c r="H28" s="1497"/>
      <c r="I28" s="1498"/>
      <c r="J28" s="1778"/>
      <c r="K28" s="1779"/>
      <c r="L28" s="1779"/>
      <c r="M28" s="1779"/>
      <c r="N28" s="1779"/>
      <c r="O28" s="1779"/>
      <c r="P28" s="1779"/>
      <c r="Q28" s="1779"/>
      <c r="R28" s="1779"/>
      <c r="S28" s="1779"/>
      <c r="T28" s="1779"/>
      <c r="U28" s="1779"/>
      <c r="V28" s="1779"/>
      <c r="W28" s="16"/>
      <c r="X28" s="1778"/>
      <c r="Y28" s="1779"/>
      <c r="Z28" s="1779"/>
      <c r="AA28" s="1779"/>
      <c r="AB28" s="1779"/>
      <c r="AC28" s="1779"/>
      <c r="AD28" s="1779"/>
      <c r="AE28" s="1779"/>
      <c r="AF28" s="1779"/>
      <c r="AG28" s="1779"/>
      <c r="AH28" s="1779"/>
      <c r="AI28" s="1779"/>
      <c r="AJ28" s="1779"/>
      <c r="AK28" s="37"/>
      <c r="AL28" s="1778"/>
      <c r="AM28" s="1779"/>
      <c r="AN28" s="1779"/>
      <c r="AO28" s="1779"/>
      <c r="AP28" s="1779"/>
      <c r="AQ28" s="1779"/>
      <c r="AR28" s="1779"/>
      <c r="AS28" s="1779"/>
      <c r="AT28" s="1779"/>
      <c r="AU28" s="1779"/>
      <c r="AV28" s="1779"/>
      <c r="AW28" s="1779"/>
      <c r="AX28" s="1779"/>
      <c r="AY28" s="24"/>
      <c r="AZ28" s="9"/>
      <c r="BA28" s="1672"/>
      <c r="BB28" s="1799"/>
      <c r="BC28" s="759" t="s">
        <v>24</v>
      </c>
      <c r="BD28" s="760"/>
      <c r="BE28" s="760"/>
      <c r="BF28" s="760"/>
      <c r="BG28" s="760"/>
      <c r="BH28" s="760"/>
      <c r="BI28" s="760"/>
      <c r="BJ28" s="760"/>
      <c r="BK28" s="761"/>
      <c r="BL28" s="830" t="s">
        <v>38</v>
      </c>
      <c r="BM28" s="831"/>
      <c r="BN28" s="1297"/>
      <c r="BO28" s="1298"/>
      <c r="BP28" s="1298"/>
      <c r="BQ28" s="1298"/>
      <c r="BR28" s="1298"/>
      <c r="BS28" s="1298"/>
      <c r="BT28" s="1298"/>
      <c r="BU28" s="1298"/>
      <c r="BV28" s="1298"/>
      <c r="BW28" s="1298"/>
      <c r="BX28" s="1298"/>
      <c r="BY28" s="1298"/>
      <c r="BZ28" s="1298"/>
      <c r="CA28" s="1298"/>
      <c r="CB28" s="25"/>
      <c r="CC28" s="8"/>
    </row>
    <row r="29" spans="1:81" ht="7.7" customHeight="1">
      <c r="A29" s="8"/>
      <c r="B29" s="1496"/>
      <c r="C29" s="1497"/>
      <c r="D29" s="1497"/>
      <c r="E29" s="1497"/>
      <c r="F29" s="1497"/>
      <c r="G29" s="1497"/>
      <c r="H29" s="1497"/>
      <c r="I29" s="1498"/>
      <c r="J29" s="1006" t="s">
        <v>105</v>
      </c>
      <c r="K29" s="1006"/>
      <c r="L29" s="1006"/>
      <c r="M29" s="1006"/>
      <c r="N29" s="1006"/>
      <c r="O29" s="1006"/>
      <c r="P29" s="1006"/>
      <c r="Q29" s="1006"/>
      <c r="R29" s="1006"/>
      <c r="S29" s="1006"/>
      <c r="T29" s="1006"/>
      <c r="U29" s="1006"/>
      <c r="V29" s="1006"/>
      <c r="W29" s="1006"/>
      <c r="X29" s="1006"/>
      <c r="Y29" s="1006"/>
      <c r="Z29" s="1006"/>
      <c r="AA29" s="1006"/>
      <c r="AB29" s="1006"/>
      <c r="AC29" s="1006"/>
      <c r="AD29" s="1006"/>
      <c r="AE29" s="1005" t="s">
        <v>106</v>
      </c>
      <c r="AF29" s="1006"/>
      <c r="AG29" s="1006"/>
      <c r="AH29" s="1006"/>
      <c r="AI29" s="1006"/>
      <c r="AJ29" s="1006"/>
      <c r="AK29" s="1006"/>
      <c r="AL29" s="1006"/>
      <c r="AM29" s="1006"/>
      <c r="AN29" s="1006"/>
      <c r="AO29" s="1006"/>
      <c r="AP29" s="1006"/>
      <c r="AQ29" s="1006"/>
      <c r="AR29" s="1006"/>
      <c r="AS29" s="1006"/>
      <c r="AT29" s="1006"/>
      <c r="AU29" s="1006"/>
      <c r="AV29" s="1006"/>
      <c r="AW29" s="1006"/>
      <c r="AX29" s="1006"/>
      <c r="AY29" s="1571"/>
      <c r="AZ29" s="9"/>
      <c r="BA29" s="1672"/>
      <c r="BB29" s="1799"/>
      <c r="BC29" s="762"/>
      <c r="BD29" s="763"/>
      <c r="BE29" s="763"/>
      <c r="BF29" s="763"/>
      <c r="BG29" s="763"/>
      <c r="BH29" s="763"/>
      <c r="BI29" s="763"/>
      <c r="BJ29" s="763"/>
      <c r="BK29" s="764"/>
      <c r="BL29" s="832"/>
      <c r="BM29" s="490"/>
      <c r="BN29" s="1299"/>
      <c r="BO29" s="1300"/>
      <c r="BP29" s="1300"/>
      <c r="BQ29" s="1300"/>
      <c r="BR29" s="1300"/>
      <c r="BS29" s="1300"/>
      <c r="BT29" s="1300"/>
      <c r="BU29" s="1300"/>
      <c r="BV29" s="1300"/>
      <c r="BW29" s="1300"/>
      <c r="BX29" s="1300"/>
      <c r="BY29" s="1300"/>
      <c r="BZ29" s="1300"/>
      <c r="CA29" s="1300"/>
      <c r="CB29" s="24"/>
      <c r="CC29" s="8"/>
    </row>
    <row r="30" spans="1:81" ht="7.7" customHeight="1">
      <c r="A30" s="8"/>
      <c r="B30" s="1496"/>
      <c r="C30" s="1497"/>
      <c r="D30" s="1497"/>
      <c r="E30" s="1497"/>
      <c r="F30" s="1497"/>
      <c r="G30" s="1497"/>
      <c r="H30" s="1497"/>
      <c r="I30" s="1498"/>
      <c r="J30" s="1593"/>
      <c r="K30" s="1573"/>
      <c r="L30" s="1573"/>
      <c r="M30" s="1573"/>
      <c r="N30" s="1573"/>
      <c r="O30" s="1573"/>
      <c r="P30" s="1573"/>
      <c r="Q30" s="1573"/>
      <c r="R30" s="1573"/>
      <c r="S30" s="1573"/>
      <c r="T30" s="1573"/>
      <c r="U30" s="1573"/>
      <c r="V30" s="1573"/>
      <c r="W30" s="1573"/>
      <c r="X30" s="1573"/>
      <c r="Y30" s="1573"/>
      <c r="Z30" s="1573"/>
      <c r="AA30" s="1573"/>
      <c r="AB30" s="1573"/>
      <c r="AC30" s="1573"/>
      <c r="AD30" s="35" t="s">
        <v>48</v>
      </c>
      <c r="AE30" s="1593"/>
      <c r="AF30" s="1573"/>
      <c r="AG30" s="1573"/>
      <c r="AH30" s="1573"/>
      <c r="AI30" s="1573"/>
      <c r="AJ30" s="1573"/>
      <c r="AK30" s="1573"/>
      <c r="AL30" s="1573"/>
      <c r="AM30" s="1573"/>
      <c r="AN30" s="1573"/>
      <c r="AO30" s="1573"/>
      <c r="AP30" s="1573"/>
      <c r="AQ30" s="1573"/>
      <c r="AR30" s="1573"/>
      <c r="AS30" s="1573"/>
      <c r="AT30" s="1573"/>
      <c r="AU30" s="1573"/>
      <c r="AV30" s="1573"/>
      <c r="AW30" s="1573"/>
      <c r="AX30" s="1573"/>
      <c r="AY30" s="34" t="s">
        <v>48</v>
      </c>
      <c r="AZ30" s="9"/>
      <c r="BA30" s="1672"/>
      <c r="BB30" s="1799"/>
      <c r="BC30" s="759" t="s">
        <v>25</v>
      </c>
      <c r="BD30" s="760"/>
      <c r="BE30" s="760"/>
      <c r="BF30" s="760"/>
      <c r="BG30" s="760"/>
      <c r="BH30" s="761"/>
      <c r="BI30" s="30" t="s">
        <v>46</v>
      </c>
      <c r="BJ30" s="1894"/>
      <c r="BK30" s="1895"/>
      <c r="BL30" s="830" t="s">
        <v>39</v>
      </c>
      <c r="BM30" s="831"/>
      <c r="BN30" s="1297"/>
      <c r="BO30" s="1298"/>
      <c r="BP30" s="1298"/>
      <c r="BQ30" s="1298"/>
      <c r="BR30" s="1298"/>
      <c r="BS30" s="1298"/>
      <c r="BT30" s="1298"/>
      <c r="BU30" s="1298"/>
      <c r="BV30" s="1298"/>
      <c r="BW30" s="1298"/>
      <c r="BX30" s="1298"/>
      <c r="BY30" s="1298"/>
      <c r="BZ30" s="1298"/>
      <c r="CA30" s="1298"/>
      <c r="CB30" s="25"/>
      <c r="CC30" s="8"/>
    </row>
    <row r="31" spans="1:81" ht="7.7" customHeight="1">
      <c r="A31" s="8"/>
      <c r="B31" s="488"/>
      <c r="C31" s="489"/>
      <c r="D31" s="489"/>
      <c r="E31" s="489"/>
      <c r="F31" s="489"/>
      <c r="G31" s="489"/>
      <c r="H31" s="489"/>
      <c r="I31" s="490"/>
      <c r="J31" s="1594"/>
      <c r="K31" s="1575"/>
      <c r="L31" s="1575"/>
      <c r="M31" s="1575"/>
      <c r="N31" s="1575"/>
      <c r="O31" s="1575"/>
      <c r="P31" s="1575"/>
      <c r="Q31" s="1575"/>
      <c r="R31" s="1575"/>
      <c r="S31" s="1575"/>
      <c r="T31" s="1575"/>
      <c r="U31" s="1575"/>
      <c r="V31" s="1575"/>
      <c r="W31" s="1575"/>
      <c r="X31" s="1575"/>
      <c r="Y31" s="1575"/>
      <c r="Z31" s="1575"/>
      <c r="AA31" s="1575"/>
      <c r="AB31" s="1575"/>
      <c r="AC31" s="1575"/>
      <c r="AD31" s="9"/>
      <c r="AE31" s="1594"/>
      <c r="AF31" s="1575"/>
      <c r="AG31" s="1575"/>
      <c r="AH31" s="1575"/>
      <c r="AI31" s="1575"/>
      <c r="AJ31" s="1575"/>
      <c r="AK31" s="1575"/>
      <c r="AL31" s="1575"/>
      <c r="AM31" s="1575"/>
      <c r="AN31" s="1575"/>
      <c r="AO31" s="1575"/>
      <c r="AP31" s="1575"/>
      <c r="AQ31" s="1575"/>
      <c r="AR31" s="1575"/>
      <c r="AS31" s="1575"/>
      <c r="AT31" s="1575"/>
      <c r="AU31" s="1575"/>
      <c r="AV31" s="1575"/>
      <c r="AW31" s="1575"/>
      <c r="AX31" s="1575"/>
      <c r="AY31" s="24"/>
      <c r="AZ31" s="9"/>
      <c r="BA31" s="1672"/>
      <c r="BB31" s="1799"/>
      <c r="BC31" s="762"/>
      <c r="BD31" s="763"/>
      <c r="BE31" s="763"/>
      <c r="BF31" s="763"/>
      <c r="BG31" s="763"/>
      <c r="BH31" s="764"/>
      <c r="BI31" s="31" t="s">
        <v>47</v>
      </c>
      <c r="BJ31" s="1896"/>
      <c r="BK31" s="1897"/>
      <c r="BL31" s="832"/>
      <c r="BM31" s="490"/>
      <c r="BN31" s="1299"/>
      <c r="BO31" s="1300"/>
      <c r="BP31" s="1300"/>
      <c r="BQ31" s="1300"/>
      <c r="BR31" s="1300"/>
      <c r="BS31" s="1300"/>
      <c r="BT31" s="1300"/>
      <c r="BU31" s="1300"/>
      <c r="BV31" s="1300"/>
      <c r="BW31" s="1300"/>
      <c r="BX31" s="1300"/>
      <c r="BY31" s="1300"/>
      <c r="BZ31" s="1300"/>
      <c r="CA31" s="1300"/>
      <c r="CB31" s="24"/>
      <c r="CC31" s="8"/>
    </row>
    <row r="32" spans="1:81" ht="7.7" customHeight="1">
      <c r="A32" s="8"/>
      <c r="B32" s="1082" t="s">
        <v>70</v>
      </c>
      <c r="C32" s="1083"/>
      <c r="D32" s="1083"/>
      <c r="E32" s="1083"/>
      <c r="F32" s="1083"/>
      <c r="G32" s="1083"/>
      <c r="H32" s="1083"/>
      <c r="I32" s="1084"/>
      <c r="J32" s="1005" t="s">
        <v>107</v>
      </c>
      <c r="K32" s="1006"/>
      <c r="L32" s="1006"/>
      <c r="M32" s="1006"/>
      <c r="N32" s="1006"/>
      <c r="O32" s="1006"/>
      <c r="P32" s="1006"/>
      <c r="Q32" s="1006"/>
      <c r="R32" s="1006"/>
      <c r="S32" s="1006"/>
      <c r="T32" s="1006"/>
      <c r="U32" s="1006"/>
      <c r="V32" s="1006"/>
      <c r="W32" s="1006"/>
      <c r="X32" s="1006"/>
      <c r="Y32" s="1006"/>
      <c r="Z32" s="1006"/>
      <c r="AA32" s="1006"/>
      <c r="AB32" s="1006"/>
      <c r="AC32" s="1006"/>
      <c r="AD32" s="1007"/>
      <c r="AE32" s="1006" t="s">
        <v>108</v>
      </c>
      <c r="AF32" s="1006"/>
      <c r="AG32" s="1006"/>
      <c r="AH32" s="1006"/>
      <c r="AI32" s="1006"/>
      <c r="AJ32" s="1006"/>
      <c r="AK32" s="1006"/>
      <c r="AL32" s="1006"/>
      <c r="AM32" s="1006"/>
      <c r="AN32" s="1006"/>
      <c r="AO32" s="1006"/>
      <c r="AP32" s="1006"/>
      <c r="AQ32" s="1006"/>
      <c r="AR32" s="1006"/>
      <c r="AS32" s="1006"/>
      <c r="AT32" s="1006"/>
      <c r="AU32" s="1006"/>
      <c r="AV32" s="1006"/>
      <c r="AW32" s="1006"/>
      <c r="AX32" s="1006"/>
      <c r="AY32" s="1571"/>
      <c r="AZ32" s="9"/>
      <c r="BA32" s="1672"/>
      <c r="BB32" s="1799"/>
      <c r="BC32" s="759" t="s">
        <v>26</v>
      </c>
      <c r="BD32" s="760"/>
      <c r="BE32" s="761"/>
      <c r="BF32" s="759" t="s">
        <v>28</v>
      </c>
      <c r="BG32" s="760"/>
      <c r="BH32" s="760"/>
      <c r="BI32" s="760"/>
      <c r="BJ32" s="760"/>
      <c r="BK32" s="761"/>
      <c r="BL32" s="830" t="s">
        <v>40</v>
      </c>
      <c r="BM32" s="831"/>
      <c r="BN32" s="1297"/>
      <c r="BO32" s="1298"/>
      <c r="BP32" s="1298"/>
      <c r="BQ32" s="1298"/>
      <c r="BR32" s="1298"/>
      <c r="BS32" s="1298"/>
      <c r="BT32" s="1298"/>
      <c r="BU32" s="1298"/>
      <c r="BV32" s="1298"/>
      <c r="BW32" s="1298"/>
      <c r="BX32" s="1298"/>
      <c r="BY32" s="1298"/>
      <c r="BZ32" s="1298"/>
      <c r="CA32" s="1298"/>
      <c r="CB32" s="23"/>
      <c r="CC32" s="8"/>
    </row>
    <row r="33" spans="1:81" ht="7.7" customHeight="1">
      <c r="A33" s="8"/>
      <c r="B33" s="1496" t="s">
        <v>285</v>
      </c>
      <c r="C33" s="1468"/>
      <c r="D33" s="1468"/>
      <c r="E33" s="1468"/>
      <c r="F33" s="1468"/>
      <c r="G33" s="1468"/>
      <c r="H33" s="1468"/>
      <c r="I33" s="1601"/>
      <c r="J33" s="1593"/>
      <c r="K33" s="1573"/>
      <c r="L33" s="1573"/>
      <c r="M33" s="1573"/>
      <c r="N33" s="1573"/>
      <c r="O33" s="1573"/>
      <c r="P33" s="1573"/>
      <c r="Q33" s="1573"/>
      <c r="R33" s="1573"/>
      <c r="S33" s="1573"/>
      <c r="T33" s="1573"/>
      <c r="U33" s="1573"/>
      <c r="V33" s="1573"/>
      <c r="W33" s="1573"/>
      <c r="X33" s="1573"/>
      <c r="Y33" s="1573"/>
      <c r="Z33" s="1573"/>
      <c r="AA33" s="1573"/>
      <c r="AB33" s="1573"/>
      <c r="AC33" s="1573"/>
      <c r="AD33" s="33" t="s">
        <v>48</v>
      </c>
      <c r="AE33" s="1593"/>
      <c r="AF33" s="1573"/>
      <c r="AG33" s="1573"/>
      <c r="AH33" s="1573"/>
      <c r="AI33" s="1573"/>
      <c r="AJ33" s="1573"/>
      <c r="AK33" s="1573"/>
      <c r="AL33" s="1573"/>
      <c r="AM33" s="1573"/>
      <c r="AN33" s="1573"/>
      <c r="AO33" s="1573"/>
      <c r="AP33" s="1573"/>
      <c r="AQ33" s="1573"/>
      <c r="AR33" s="1573"/>
      <c r="AS33" s="1573"/>
      <c r="AT33" s="1573"/>
      <c r="AU33" s="1573"/>
      <c r="AV33" s="1573"/>
      <c r="AW33" s="1573"/>
      <c r="AX33" s="1573"/>
      <c r="AY33" s="34" t="s">
        <v>48</v>
      </c>
      <c r="AZ33" s="9"/>
      <c r="BA33" s="1672"/>
      <c r="BB33" s="1799"/>
      <c r="BC33" s="1599"/>
      <c r="BD33" s="1468"/>
      <c r="BE33" s="1601"/>
      <c r="BF33" s="762"/>
      <c r="BG33" s="763"/>
      <c r="BH33" s="763"/>
      <c r="BI33" s="763"/>
      <c r="BJ33" s="763"/>
      <c r="BK33" s="764"/>
      <c r="BL33" s="832"/>
      <c r="BM33" s="490"/>
      <c r="BN33" s="1299"/>
      <c r="BO33" s="1300"/>
      <c r="BP33" s="1300"/>
      <c r="BQ33" s="1300"/>
      <c r="BR33" s="1300"/>
      <c r="BS33" s="1300"/>
      <c r="BT33" s="1300"/>
      <c r="BU33" s="1300"/>
      <c r="BV33" s="1300"/>
      <c r="BW33" s="1300"/>
      <c r="BX33" s="1300"/>
      <c r="BY33" s="1300"/>
      <c r="BZ33" s="1300"/>
      <c r="CA33" s="1300"/>
      <c r="CB33" s="23"/>
      <c r="CC33" s="8"/>
    </row>
    <row r="34" spans="1:81" ht="7.7" customHeight="1">
      <c r="A34" s="8"/>
      <c r="B34" s="1755"/>
      <c r="C34" s="763"/>
      <c r="D34" s="763"/>
      <c r="E34" s="763"/>
      <c r="F34" s="763"/>
      <c r="G34" s="763"/>
      <c r="H34" s="763"/>
      <c r="I34" s="764"/>
      <c r="J34" s="1594"/>
      <c r="K34" s="1575"/>
      <c r="L34" s="1575"/>
      <c r="M34" s="1575"/>
      <c r="N34" s="1575"/>
      <c r="O34" s="1575"/>
      <c r="P34" s="1575"/>
      <c r="Q34" s="1575"/>
      <c r="R34" s="1575"/>
      <c r="S34" s="1575"/>
      <c r="T34" s="1575"/>
      <c r="U34" s="1575"/>
      <c r="V34" s="1575"/>
      <c r="W34" s="1575"/>
      <c r="X34" s="1575"/>
      <c r="Y34" s="1575"/>
      <c r="Z34" s="1575"/>
      <c r="AA34" s="1575"/>
      <c r="AB34" s="1575"/>
      <c r="AC34" s="1575"/>
      <c r="AD34" s="16"/>
      <c r="AE34" s="1594"/>
      <c r="AF34" s="1575"/>
      <c r="AG34" s="1575"/>
      <c r="AH34" s="1575"/>
      <c r="AI34" s="1575"/>
      <c r="AJ34" s="1575"/>
      <c r="AK34" s="1575"/>
      <c r="AL34" s="1575"/>
      <c r="AM34" s="1575"/>
      <c r="AN34" s="1575"/>
      <c r="AO34" s="1575"/>
      <c r="AP34" s="1575"/>
      <c r="AQ34" s="1575"/>
      <c r="AR34" s="1575"/>
      <c r="AS34" s="1575"/>
      <c r="AT34" s="1575"/>
      <c r="AU34" s="1575"/>
      <c r="AV34" s="1575"/>
      <c r="AW34" s="1575"/>
      <c r="AX34" s="1575"/>
      <c r="AY34" s="23"/>
      <c r="AZ34" s="9"/>
      <c r="BA34" s="1672"/>
      <c r="BB34" s="1799"/>
      <c r="BC34" s="1599"/>
      <c r="BD34" s="1468"/>
      <c r="BE34" s="1601"/>
      <c r="BF34" s="759" t="s">
        <v>30</v>
      </c>
      <c r="BG34" s="760"/>
      <c r="BH34" s="760"/>
      <c r="BI34" s="760"/>
      <c r="BJ34" s="760"/>
      <c r="BK34" s="761"/>
      <c r="BL34" s="830" t="s">
        <v>41</v>
      </c>
      <c r="BM34" s="831"/>
      <c r="BN34" s="1297"/>
      <c r="BO34" s="1298"/>
      <c r="BP34" s="1298"/>
      <c r="BQ34" s="1298"/>
      <c r="BR34" s="1298"/>
      <c r="BS34" s="1298"/>
      <c r="BT34" s="1298"/>
      <c r="BU34" s="1298"/>
      <c r="BV34" s="1298"/>
      <c r="BW34" s="1298"/>
      <c r="BX34" s="1298"/>
      <c r="BY34" s="1298"/>
      <c r="BZ34" s="1298"/>
      <c r="CA34" s="1298"/>
      <c r="CB34" s="25"/>
      <c r="CC34" s="8"/>
    </row>
    <row r="35" spans="1:81" ht="7.7" customHeight="1">
      <c r="A35" s="8"/>
      <c r="B35" s="1082" t="s">
        <v>109</v>
      </c>
      <c r="C35" s="1083"/>
      <c r="D35" s="1083"/>
      <c r="E35" s="1083"/>
      <c r="F35" s="1083"/>
      <c r="G35" s="1083"/>
      <c r="H35" s="1083"/>
      <c r="I35" s="1084"/>
      <c r="J35" s="1783" t="s">
        <v>71</v>
      </c>
      <c r="K35" s="1786"/>
      <c r="L35" s="541" t="s">
        <v>319</v>
      </c>
      <c r="M35" s="1566"/>
      <c r="N35" s="479" t="s">
        <v>110</v>
      </c>
      <c r="O35" s="479"/>
      <c r="P35" s="479"/>
      <c r="Q35" s="479"/>
      <c r="R35" s="479"/>
      <c r="S35" s="479"/>
      <c r="T35" s="479"/>
      <c r="U35" s="479"/>
      <c r="V35" s="479"/>
      <c r="W35" s="479"/>
      <c r="X35" s="479"/>
      <c r="Y35" s="479"/>
      <c r="Z35" s="1780"/>
      <c r="AA35" s="1783" t="s">
        <v>72</v>
      </c>
      <c r="AB35" s="1784"/>
      <c r="AC35" s="13"/>
      <c r="AD35" s="13"/>
      <c r="AE35" s="13"/>
      <c r="AF35" s="13"/>
      <c r="AG35" s="14"/>
      <c r="AH35" s="1783" t="s">
        <v>115</v>
      </c>
      <c r="AI35" s="1784"/>
      <c r="AJ35" s="541" t="s">
        <v>319</v>
      </c>
      <c r="AK35" s="1566"/>
      <c r="AL35" s="479" t="s">
        <v>116</v>
      </c>
      <c r="AM35" s="479"/>
      <c r="AN35" s="479"/>
      <c r="AO35" s="479"/>
      <c r="AP35" s="479"/>
      <c r="AQ35" s="479"/>
      <c r="AR35" s="479"/>
      <c r="AS35" s="479"/>
      <c r="AT35" s="479"/>
      <c r="AU35" s="479"/>
      <c r="AV35" s="479"/>
      <c r="AW35" s="479"/>
      <c r="AX35" s="479"/>
      <c r="AY35" s="480"/>
      <c r="AZ35" s="9"/>
      <c r="BA35" s="1672"/>
      <c r="BB35" s="1799"/>
      <c r="BC35" s="1599"/>
      <c r="BD35" s="1468"/>
      <c r="BE35" s="1601"/>
      <c r="BF35" s="762"/>
      <c r="BG35" s="763"/>
      <c r="BH35" s="763"/>
      <c r="BI35" s="763"/>
      <c r="BJ35" s="763"/>
      <c r="BK35" s="764"/>
      <c r="BL35" s="832"/>
      <c r="BM35" s="490"/>
      <c r="BN35" s="1299"/>
      <c r="BO35" s="1300"/>
      <c r="BP35" s="1300"/>
      <c r="BQ35" s="1300"/>
      <c r="BR35" s="1300"/>
      <c r="BS35" s="1300"/>
      <c r="BT35" s="1300"/>
      <c r="BU35" s="1300"/>
      <c r="BV35" s="1300"/>
      <c r="BW35" s="1300"/>
      <c r="BX35" s="1300"/>
      <c r="BY35" s="1300"/>
      <c r="BZ35" s="1300"/>
      <c r="CA35" s="1300"/>
      <c r="CB35" s="24"/>
      <c r="CC35" s="8"/>
    </row>
    <row r="36" spans="1:81" ht="7.7" customHeight="1">
      <c r="A36" s="8"/>
      <c r="B36" s="1743" t="s">
        <v>118</v>
      </c>
      <c r="C36" s="1744"/>
      <c r="D36" s="1744"/>
      <c r="E36" s="1744"/>
      <c r="F36" s="1744"/>
      <c r="G36" s="1744"/>
      <c r="H36" s="1744"/>
      <c r="I36" s="1745"/>
      <c r="J36" s="1787"/>
      <c r="K36" s="1788"/>
      <c r="L36" s="1585"/>
      <c r="M36" s="1585"/>
      <c r="N36" s="1781"/>
      <c r="O36" s="1781"/>
      <c r="P36" s="1781"/>
      <c r="Q36" s="1781"/>
      <c r="R36" s="1781"/>
      <c r="S36" s="1781"/>
      <c r="T36" s="1781"/>
      <c r="U36" s="1781"/>
      <c r="V36" s="1781"/>
      <c r="W36" s="1781"/>
      <c r="X36" s="1781"/>
      <c r="Y36" s="1781"/>
      <c r="Z36" s="1782"/>
      <c r="AA36" s="1258"/>
      <c r="AB36" s="1259"/>
      <c r="AC36" s="9"/>
      <c r="AD36" s="9"/>
      <c r="AE36" s="9"/>
      <c r="AF36" s="9"/>
      <c r="AG36" s="11"/>
      <c r="AH36" s="1258"/>
      <c r="AI36" s="1259"/>
      <c r="AJ36" s="1585"/>
      <c r="AK36" s="1585"/>
      <c r="AL36" s="1454"/>
      <c r="AM36" s="1454"/>
      <c r="AN36" s="1454"/>
      <c r="AO36" s="1454"/>
      <c r="AP36" s="1454"/>
      <c r="AQ36" s="1454"/>
      <c r="AR36" s="1454"/>
      <c r="AS36" s="1454"/>
      <c r="AT36" s="1454"/>
      <c r="AU36" s="1454"/>
      <c r="AV36" s="1454"/>
      <c r="AW36" s="1454"/>
      <c r="AX36" s="1454"/>
      <c r="AY36" s="1785"/>
      <c r="AZ36" s="9"/>
      <c r="BA36" s="1672"/>
      <c r="BB36" s="1799"/>
      <c r="BC36" s="1599"/>
      <c r="BD36" s="1468"/>
      <c r="BE36" s="1601"/>
      <c r="BF36" s="759" t="s">
        <v>29</v>
      </c>
      <c r="BG36" s="760"/>
      <c r="BH36" s="760"/>
      <c r="BI36" s="760"/>
      <c r="BJ36" s="760"/>
      <c r="BK36" s="761"/>
      <c r="BL36" s="830" t="s">
        <v>42</v>
      </c>
      <c r="BM36" s="831"/>
      <c r="BN36" s="1297"/>
      <c r="BO36" s="1298"/>
      <c r="BP36" s="1298"/>
      <c r="BQ36" s="1298"/>
      <c r="BR36" s="1298"/>
      <c r="BS36" s="1298"/>
      <c r="BT36" s="1298"/>
      <c r="BU36" s="1298"/>
      <c r="BV36" s="1298"/>
      <c r="BW36" s="1298"/>
      <c r="BX36" s="1298"/>
      <c r="BY36" s="1298"/>
      <c r="BZ36" s="1298"/>
      <c r="CA36" s="1298"/>
      <c r="CB36" s="25"/>
      <c r="CC36" s="8"/>
    </row>
    <row r="37" spans="1:81" ht="7.7" customHeight="1">
      <c r="A37" s="8"/>
      <c r="B37" s="1743" t="s">
        <v>124</v>
      </c>
      <c r="C37" s="1744"/>
      <c r="D37" s="1744"/>
      <c r="E37" s="1744"/>
      <c r="F37" s="1744"/>
      <c r="G37" s="1744"/>
      <c r="H37" s="1744"/>
      <c r="I37" s="1745"/>
      <c r="J37" s="19"/>
      <c r="K37" s="9"/>
      <c r="L37" s="1746" t="s">
        <v>319</v>
      </c>
      <c r="M37" s="1747"/>
      <c r="N37" s="47" t="s">
        <v>111</v>
      </c>
      <c r="O37" s="3"/>
      <c r="P37" s="3"/>
      <c r="Q37" s="3"/>
      <c r="R37" s="3"/>
      <c r="S37" s="1746" t="s">
        <v>319</v>
      </c>
      <c r="T37" s="1747"/>
      <c r="U37" s="3" t="s">
        <v>113</v>
      </c>
      <c r="V37" s="3"/>
      <c r="W37" s="3"/>
      <c r="X37" s="3"/>
      <c r="Y37" s="3"/>
      <c r="Z37" s="3"/>
      <c r="AA37" s="1338" t="s">
        <v>319</v>
      </c>
      <c r="AB37" s="1585"/>
      <c r="AC37" s="1748" t="s">
        <v>169</v>
      </c>
      <c r="AD37" s="1710"/>
      <c r="AE37" s="1710"/>
      <c r="AF37" s="1710"/>
      <c r="AG37" s="1711"/>
      <c r="AH37" s="2" t="s">
        <v>117</v>
      </c>
      <c r="AI37" s="9"/>
      <c r="AJ37" s="9"/>
      <c r="AK37" s="9"/>
      <c r="AL37" s="1756"/>
      <c r="AM37" s="1756"/>
      <c r="AN37" s="1756"/>
      <c r="AO37" s="1756"/>
      <c r="AP37" s="1756"/>
      <c r="AQ37" s="1756"/>
      <c r="AR37" s="1756"/>
      <c r="AS37" s="1756"/>
      <c r="AT37" s="1756"/>
      <c r="AU37" s="1756"/>
      <c r="AV37" s="1756"/>
      <c r="AW37" s="1756"/>
      <c r="AX37" s="1756"/>
      <c r="AY37" s="1757"/>
      <c r="AZ37" s="9"/>
      <c r="BA37" s="1672"/>
      <c r="BB37" s="1799"/>
      <c r="BC37" s="762"/>
      <c r="BD37" s="763"/>
      <c r="BE37" s="764"/>
      <c r="BF37" s="762"/>
      <c r="BG37" s="763"/>
      <c r="BH37" s="763"/>
      <c r="BI37" s="763"/>
      <c r="BJ37" s="763"/>
      <c r="BK37" s="764"/>
      <c r="BL37" s="832"/>
      <c r="BM37" s="490"/>
      <c r="BN37" s="1299"/>
      <c r="BO37" s="1300"/>
      <c r="BP37" s="1300"/>
      <c r="BQ37" s="1300"/>
      <c r="BR37" s="1300"/>
      <c r="BS37" s="1300"/>
      <c r="BT37" s="1300"/>
      <c r="BU37" s="1300"/>
      <c r="BV37" s="1300"/>
      <c r="BW37" s="1300"/>
      <c r="BX37" s="1300"/>
      <c r="BY37" s="1300"/>
      <c r="BZ37" s="1300"/>
      <c r="CA37" s="1300"/>
      <c r="CB37" s="24"/>
      <c r="CC37" s="8"/>
    </row>
    <row r="38" spans="1:81" ht="7.7" customHeight="1">
      <c r="A38" s="8"/>
      <c r="B38" s="1760" t="s">
        <v>119</v>
      </c>
      <c r="C38" s="1761"/>
      <c r="D38" s="1761"/>
      <c r="E38" s="1761"/>
      <c r="F38" s="1761"/>
      <c r="G38" s="1761"/>
      <c r="H38" s="1761"/>
      <c r="I38" s="1762"/>
      <c r="J38" s="18"/>
      <c r="K38" s="15"/>
      <c r="L38" s="1746" t="s">
        <v>319</v>
      </c>
      <c r="M38" s="1747"/>
      <c r="N38" s="4" t="s">
        <v>112</v>
      </c>
      <c r="O38" s="4"/>
      <c r="P38" s="4"/>
      <c r="Q38" s="4"/>
      <c r="R38" s="4"/>
      <c r="S38" s="1746" t="s">
        <v>319</v>
      </c>
      <c r="T38" s="1747"/>
      <c r="U38" s="4" t="s">
        <v>114</v>
      </c>
      <c r="V38" s="4"/>
      <c r="W38" s="4"/>
      <c r="X38" s="4"/>
      <c r="Y38" s="4"/>
      <c r="Z38" s="4"/>
      <c r="AA38" s="1567"/>
      <c r="AB38" s="1568"/>
      <c r="AC38" s="1763" t="s">
        <v>174</v>
      </c>
      <c r="AD38" s="1713"/>
      <c r="AE38" s="1713"/>
      <c r="AF38" s="1713"/>
      <c r="AG38" s="1714"/>
      <c r="AH38" s="18"/>
      <c r="AI38" s="15"/>
      <c r="AJ38" s="15"/>
      <c r="AK38" s="15"/>
      <c r="AL38" s="1758"/>
      <c r="AM38" s="1758"/>
      <c r="AN38" s="1758"/>
      <c r="AO38" s="1758"/>
      <c r="AP38" s="1758"/>
      <c r="AQ38" s="1758"/>
      <c r="AR38" s="1758"/>
      <c r="AS38" s="1758"/>
      <c r="AT38" s="1758"/>
      <c r="AU38" s="1758"/>
      <c r="AV38" s="1758"/>
      <c r="AW38" s="1758"/>
      <c r="AX38" s="1758"/>
      <c r="AY38" s="1759"/>
      <c r="AZ38" s="9"/>
      <c r="BA38" s="1672"/>
      <c r="BB38" s="1799"/>
      <c r="BC38" s="1764" t="s">
        <v>27</v>
      </c>
      <c r="BD38" s="760"/>
      <c r="BE38" s="761"/>
      <c r="BF38" s="759" t="s">
        <v>31</v>
      </c>
      <c r="BG38" s="760"/>
      <c r="BH38" s="760"/>
      <c r="BI38" s="760"/>
      <c r="BJ38" s="760"/>
      <c r="BK38" s="761"/>
      <c r="BL38" s="830" t="s">
        <v>43</v>
      </c>
      <c r="BM38" s="831"/>
      <c r="BN38" s="1297"/>
      <c r="BO38" s="1298"/>
      <c r="BP38" s="1298"/>
      <c r="BQ38" s="1298"/>
      <c r="BR38" s="1298"/>
      <c r="BS38" s="1298"/>
      <c r="BT38" s="1298"/>
      <c r="BU38" s="1298"/>
      <c r="BV38" s="1298"/>
      <c r="BW38" s="1298"/>
      <c r="BX38" s="1298"/>
      <c r="BY38" s="1298"/>
      <c r="BZ38" s="1298"/>
      <c r="CA38" s="1298"/>
      <c r="CB38" s="25"/>
      <c r="CC38" s="8"/>
    </row>
    <row r="39" spans="1:81" ht="7.7" customHeight="1">
      <c r="A39" s="8"/>
      <c r="B39" s="1082" t="s">
        <v>81</v>
      </c>
      <c r="C39" s="1083"/>
      <c r="D39" s="1083"/>
      <c r="E39" s="1083"/>
      <c r="F39" s="1083"/>
      <c r="G39" s="1083"/>
      <c r="H39" s="1083"/>
      <c r="I39" s="1084"/>
      <c r="J39" s="830" t="s">
        <v>121</v>
      </c>
      <c r="K39" s="760"/>
      <c r="L39" s="760"/>
      <c r="M39" s="761"/>
      <c r="N39" s="1749"/>
      <c r="O39" s="1750"/>
      <c r="P39" s="1750"/>
      <c r="Q39" s="1750"/>
      <c r="R39" s="1750"/>
      <c r="S39" s="1750"/>
      <c r="T39" s="1750"/>
      <c r="U39" s="1750"/>
      <c r="V39" s="1750"/>
      <c r="W39" s="1750"/>
      <c r="X39" s="1750"/>
      <c r="Y39" s="1750"/>
      <c r="Z39" s="1750"/>
      <c r="AA39" s="1750"/>
      <c r="AB39" s="1750"/>
      <c r="AC39" s="1750"/>
      <c r="AD39" s="1751"/>
      <c r="AE39" s="830" t="s">
        <v>122</v>
      </c>
      <c r="AF39" s="760"/>
      <c r="AG39" s="760"/>
      <c r="AH39" s="760"/>
      <c r="AI39" s="760"/>
      <c r="AJ39" s="760"/>
      <c r="AK39" s="760"/>
      <c r="AL39" s="761"/>
      <c r="AM39" s="1407"/>
      <c r="AN39" s="1740"/>
      <c r="AO39" s="1716"/>
      <c r="AP39" s="1716"/>
      <c r="AQ39" s="1716"/>
      <c r="AR39" s="1716"/>
      <c r="AS39" s="1716"/>
      <c r="AT39" s="1716"/>
      <c r="AU39" s="1716"/>
      <c r="AV39" s="1716"/>
      <c r="AW39" s="1716"/>
      <c r="AX39" s="1716"/>
      <c r="AY39" s="1768"/>
      <c r="AZ39" s="9"/>
      <c r="BA39" s="1672"/>
      <c r="BB39" s="1799"/>
      <c r="BC39" s="1599"/>
      <c r="BD39" s="1468"/>
      <c r="BE39" s="1601"/>
      <c r="BF39" s="762"/>
      <c r="BG39" s="763"/>
      <c r="BH39" s="763"/>
      <c r="BI39" s="763"/>
      <c r="BJ39" s="763"/>
      <c r="BK39" s="764"/>
      <c r="BL39" s="832"/>
      <c r="BM39" s="490"/>
      <c r="BN39" s="1299"/>
      <c r="BO39" s="1300"/>
      <c r="BP39" s="1300"/>
      <c r="BQ39" s="1300"/>
      <c r="BR39" s="1300"/>
      <c r="BS39" s="1300"/>
      <c r="BT39" s="1300"/>
      <c r="BU39" s="1300"/>
      <c r="BV39" s="1300"/>
      <c r="BW39" s="1300"/>
      <c r="BX39" s="1300"/>
      <c r="BY39" s="1300"/>
      <c r="BZ39" s="1300"/>
      <c r="CA39" s="1300"/>
      <c r="CB39" s="24"/>
      <c r="CC39" s="8"/>
    </row>
    <row r="40" spans="1:81" ht="7.7" customHeight="1">
      <c r="A40" s="8"/>
      <c r="B40" s="1496" t="s">
        <v>120</v>
      </c>
      <c r="C40" s="1468"/>
      <c r="D40" s="1468"/>
      <c r="E40" s="1468"/>
      <c r="F40" s="1468"/>
      <c r="G40" s="1468"/>
      <c r="H40" s="1468"/>
      <c r="I40" s="1601"/>
      <c r="J40" s="762"/>
      <c r="K40" s="763"/>
      <c r="L40" s="763"/>
      <c r="M40" s="764"/>
      <c r="N40" s="1752"/>
      <c r="O40" s="1753"/>
      <c r="P40" s="1753"/>
      <c r="Q40" s="1753"/>
      <c r="R40" s="1753"/>
      <c r="S40" s="1753"/>
      <c r="T40" s="1753"/>
      <c r="U40" s="1753"/>
      <c r="V40" s="1753"/>
      <c r="W40" s="1753"/>
      <c r="X40" s="1753"/>
      <c r="Y40" s="1753"/>
      <c r="Z40" s="1753"/>
      <c r="AA40" s="1753"/>
      <c r="AB40" s="1753"/>
      <c r="AC40" s="1753"/>
      <c r="AD40" s="1754"/>
      <c r="AE40" s="1599"/>
      <c r="AF40" s="1468"/>
      <c r="AG40" s="1468"/>
      <c r="AH40" s="1468"/>
      <c r="AI40" s="1468"/>
      <c r="AJ40" s="1468"/>
      <c r="AK40" s="1468"/>
      <c r="AL40" s="1601"/>
      <c r="AM40" s="1741"/>
      <c r="AN40" s="1742"/>
      <c r="AO40" s="1719"/>
      <c r="AP40" s="1719"/>
      <c r="AQ40" s="1719"/>
      <c r="AR40" s="1719"/>
      <c r="AS40" s="1719"/>
      <c r="AT40" s="1719"/>
      <c r="AU40" s="1719"/>
      <c r="AV40" s="1719"/>
      <c r="AW40" s="1719"/>
      <c r="AX40" s="1719"/>
      <c r="AY40" s="1769"/>
      <c r="AZ40" s="9"/>
      <c r="BA40" s="1672"/>
      <c r="BB40" s="1799"/>
      <c r="BC40" s="1599"/>
      <c r="BD40" s="1468"/>
      <c r="BE40" s="1601"/>
      <c r="BF40" s="759" t="s">
        <v>32</v>
      </c>
      <c r="BG40" s="760"/>
      <c r="BH40" s="760"/>
      <c r="BI40" s="760"/>
      <c r="BJ40" s="760"/>
      <c r="BK40" s="761"/>
      <c r="BL40" s="830" t="s">
        <v>44</v>
      </c>
      <c r="BM40" s="831"/>
      <c r="BN40" s="1297"/>
      <c r="BO40" s="1298"/>
      <c r="BP40" s="1298"/>
      <c r="BQ40" s="1298"/>
      <c r="BR40" s="1298"/>
      <c r="BS40" s="1298"/>
      <c r="BT40" s="1298"/>
      <c r="BU40" s="1298"/>
      <c r="BV40" s="1298"/>
      <c r="BW40" s="1298"/>
      <c r="BX40" s="1298"/>
      <c r="BY40" s="1298"/>
      <c r="BZ40" s="1298"/>
      <c r="CA40" s="1298"/>
      <c r="CB40" s="25"/>
      <c r="CC40" s="8"/>
    </row>
    <row r="41" spans="1:81" ht="7.7" customHeight="1">
      <c r="A41" s="8"/>
      <c r="B41" s="1496"/>
      <c r="C41" s="1468"/>
      <c r="D41" s="1468"/>
      <c r="E41" s="1468"/>
      <c r="F41" s="1468"/>
      <c r="G41" s="1468"/>
      <c r="H41" s="1468"/>
      <c r="I41" s="1601"/>
      <c r="J41" s="830" t="s">
        <v>121</v>
      </c>
      <c r="K41" s="760"/>
      <c r="L41" s="760"/>
      <c r="M41" s="761"/>
      <c r="N41" s="1749"/>
      <c r="O41" s="1750"/>
      <c r="P41" s="1750"/>
      <c r="Q41" s="1750"/>
      <c r="R41" s="1750"/>
      <c r="S41" s="1750"/>
      <c r="T41" s="1750"/>
      <c r="U41" s="1750"/>
      <c r="V41" s="1750"/>
      <c r="W41" s="1750"/>
      <c r="X41" s="1750"/>
      <c r="Y41" s="1750"/>
      <c r="Z41" s="1750"/>
      <c r="AA41" s="1750"/>
      <c r="AB41" s="1750"/>
      <c r="AC41" s="1750"/>
      <c r="AD41" s="1751"/>
      <c r="AE41" s="830" t="s">
        <v>122</v>
      </c>
      <c r="AF41" s="760"/>
      <c r="AG41" s="760"/>
      <c r="AH41" s="760"/>
      <c r="AI41" s="760"/>
      <c r="AJ41" s="760"/>
      <c r="AK41" s="760"/>
      <c r="AL41" s="761"/>
      <c r="AM41" s="1407"/>
      <c r="AN41" s="1765"/>
      <c r="AO41" s="1716"/>
      <c r="AP41" s="1716"/>
      <c r="AQ41" s="1716"/>
      <c r="AR41" s="1716"/>
      <c r="AS41" s="1716"/>
      <c r="AT41" s="1716"/>
      <c r="AU41" s="1716"/>
      <c r="AV41" s="1716"/>
      <c r="AW41" s="1716"/>
      <c r="AX41" s="1716"/>
      <c r="AY41" s="1770"/>
      <c r="AZ41" s="9"/>
      <c r="BA41" s="1672"/>
      <c r="BB41" s="1799"/>
      <c r="BC41" s="762"/>
      <c r="BD41" s="763"/>
      <c r="BE41" s="764"/>
      <c r="BF41" s="762"/>
      <c r="BG41" s="763"/>
      <c r="BH41" s="763"/>
      <c r="BI41" s="763"/>
      <c r="BJ41" s="763"/>
      <c r="BK41" s="764"/>
      <c r="BL41" s="832"/>
      <c r="BM41" s="490"/>
      <c r="BN41" s="1299"/>
      <c r="BO41" s="1300"/>
      <c r="BP41" s="1300"/>
      <c r="BQ41" s="1300"/>
      <c r="BR41" s="1300"/>
      <c r="BS41" s="1300"/>
      <c r="BT41" s="1300"/>
      <c r="BU41" s="1300"/>
      <c r="BV41" s="1300"/>
      <c r="BW41" s="1300"/>
      <c r="BX41" s="1300"/>
      <c r="BY41" s="1300"/>
      <c r="BZ41" s="1300"/>
      <c r="CA41" s="1300"/>
      <c r="CB41" s="24"/>
      <c r="CC41" s="8"/>
    </row>
    <row r="42" spans="1:81" ht="7.7" customHeight="1">
      <c r="A42" s="8"/>
      <c r="B42" s="1755"/>
      <c r="C42" s="763"/>
      <c r="D42" s="763"/>
      <c r="E42" s="763"/>
      <c r="F42" s="763"/>
      <c r="G42" s="763"/>
      <c r="H42" s="763"/>
      <c r="I42" s="764"/>
      <c r="J42" s="762"/>
      <c r="K42" s="763"/>
      <c r="L42" s="763"/>
      <c r="M42" s="764"/>
      <c r="N42" s="1773"/>
      <c r="O42" s="1774"/>
      <c r="P42" s="1774"/>
      <c r="Q42" s="1774"/>
      <c r="R42" s="1774"/>
      <c r="S42" s="1774"/>
      <c r="T42" s="1774"/>
      <c r="U42" s="1774"/>
      <c r="V42" s="1774"/>
      <c r="W42" s="1774"/>
      <c r="X42" s="1774"/>
      <c r="Y42" s="1774"/>
      <c r="Z42" s="1774"/>
      <c r="AA42" s="1774"/>
      <c r="AB42" s="1774"/>
      <c r="AC42" s="1774"/>
      <c r="AD42" s="1775"/>
      <c r="AE42" s="762"/>
      <c r="AF42" s="763"/>
      <c r="AG42" s="763"/>
      <c r="AH42" s="763"/>
      <c r="AI42" s="763"/>
      <c r="AJ42" s="763"/>
      <c r="AK42" s="763"/>
      <c r="AL42" s="764"/>
      <c r="AM42" s="1766"/>
      <c r="AN42" s="1767"/>
      <c r="AO42" s="1771"/>
      <c r="AP42" s="1771"/>
      <c r="AQ42" s="1771"/>
      <c r="AR42" s="1771"/>
      <c r="AS42" s="1771"/>
      <c r="AT42" s="1771"/>
      <c r="AU42" s="1771"/>
      <c r="AV42" s="1771"/>
      <c r="AW42" s="1771"/>
      <c r="AX42" s="1771"/>
      <c r="AY42" s="1772"/>
      <c r="AZ42" s="9"/>
      <c r="BA42" s="1672"/>
      <c r="BB42" s="1799"/>
      <c r="BC42" s="759" t="s">
        <v>33</v>
      </c>
      <c r="BD42" s="760"/>
      <c r="BE42" s="760"/>
      <c r="BF42" s="760"/>
      <c r="BG42" s="760"/>
      <c r="BH42" s="760"/>
      <c r="BI42" s="760"/>
      <c r="BJ42" s="760"/>
      <c r="BK42" s="761"/>
      <c r="BL42" s="830" t="s">
        <v>45</v>
      </c>
      <c r="BM42" s="831"/>
      <c r="BN42" s="1297"/>
      <c r="BO42" s="1298"/>
      <c r="BP42" s="1298"/>
      <c r="BQ42" s="1298"/>
      <c r="BR42" s="1298"/>
      <c r="BS42" s="1298"/>
      <c r="BT42" s="1298"/>
      <c r="BU42" s="1298"/>
      <c r="BV42" s="1298"/>
      <c r="BW42" s="1298"/>
      <c r="BX42" s="1298"/>
      <c r="BY42" s="1298"/>
      <c r="BZ42" s="1298"/>
      <c r="CA42" s="1298"/>
      <c r="CB42" s="23"/>
      <c r="CC42" s="8"/>
    </row>
    <row r="43" spans="1:81" ht="7.7" customHeight="1" thickBot="1">
      <c r="A43" s="8"/>
      <c r="B43" s="1082" t="s">
        <v>123</v>
      </c>
      <c r="C43" s="1083"/>
      <c r="D43" s="1083"/>
      <c r="E43" s="1083"/>
      <c r="F43" s="1083"/>
      <c r="G43" s="1083"/>
      <c r="H43" s="1083"/>
      <c r="I43" s="1084"/>
      <c r="J43" s="1005" t="s">
        <v>126</v>
      </c>
      <c r="K43" s="1006"/>
      <c r="L43" s="1006"/>
      <c r="M43" s="1006"/>
      <c r="N43" s="1006"/>
      <c r="O43" s="1006"/>
      <c r="P43" s="1006"/>
      <c r="Q43" s="1006"/>
      <c r="R43" s="1006"/>
      <c r="S43" s="1006"/>
      <c r="T43" s="1006"/>
      <c r="U43" s="1006"/>
      <c r="V43" s="1006"/>
      <c r="W43" s="1006"/>
      <c r="X43" s="1006"/>
      <c r="Y43" s="1007"/>
      <c r="Z43" s="1721" t="s">
        <v>128</v>
      </c>
      <c r="AA43" s="1722"/>
      <c r="AB43" s="1722"/>
      <c r="AC43" s="1722"/>
      <c r="AD43" s="1722"/>
      <c r="AE43" s="1722"/>
      <c r="AF43" s="1723"/>
      <c r="AG43" s="1730"/>
      <c r="AH43" s="1731"/>
      <c r="AI43" s="1731"/>
      <c r="AJ43" s="1731"/>
      <c r="AK43" s="1731"/>
      <c r="AL43" s="1731"/>
      <c r="AM43" s="1731"/>
      <c r="AN43" s="1732"/>
      <c r="AO43" s="1731"/>
      <c r="AP43" s="1731"/>
      <c r="AQ43" s="1731"/>
      <c r="AR43" s="76" t="s">
        <v>259</v>
      </c>
      <c r="AS43" s="1731"/>
      <c r="AT43" s="1731"/>
      <c r="AU43" s="1731"/>
      <c r="AV43" s="76" t="s">
        <v>226</v>
      </c>
      <c r="AW43" s="1731"/>
      <c r="AX43" s="1731"/>
      <c r="AY43" s="1739"/>
      <c r="AZ43" s="9"/>
      <c r="BA43" s="1674"/>
      <c r="BB43" s="1800"/>
      <c r="BC43" s="1326"/>
      <c r="BD43" s="912"/>
      <c r="BE43" s="912"/>
      <c r="BF43" s="912"/>
      <c r="BG43" s="912"/>
      <c r="BH43" s="912"/>
      <c r="BI43" s="912"/>
      <c r="BJ43" s="912"/>
      <c r="BK43" s="913"/>
      <c r="BL43" s="915"/>
      <c r="BM43" s="916"/>
      <c r="BN43" s="1590"/>
      <c r="BO43" s="1591"/>
      <c r="BP43" s="1591"/>
      <c r="BQ43" s="1591"/>
      <c r="BR43" s="1591"/>
      <c r="BS43" s="1591"/>
      <c r="BT43" s="1591"/>
      <c r="BU43" s="1591"/>
      <c r="BV43" s="1591"/>
      <c r="BW43" s="1591"/>
      <c r="BX43" s="1591"/>
      <c r="BY43" s="1591"/>
      <c r="BZ43" s="1591"/>
      <c r="CA43" s="1591"/>
      <c r="CB43" s="23"/>
      <c r="CC43" s="8"/>
    </row>
    <row r="44" spans="1:81" ht="7.7" customHeight="1">
      <c r="A44" s="8"/>
      <c r="B44" s="1709" t="s">
        <v>125</v>
      </c>
      <c r="C44" s="1710"/>
      <c r="D44" s="1710"/>
      <c r="E44" s="1710"/>
      <c r="F44" s="1710"/>
      <c r="G44" s="1710"/>
      <c r="H44" s="1710"/>
      <c r="I44" s="1711"/>
      <c r="J44" s="1715"/>
      <c r="K44" s="1716"/>
      <c r="L44" s="1716"/>
      <c r="M44" s="1716"/>
      <c r="N44" s="1716"/>
      <c r="O44" s="1716"/>
      <c r="P44" s="1716"/>
      <c r="Q44" s="1716"/>
      <c r="R44" s="1716"/>
      <c r="S44" s="1716"/>
      <c r="T44" s="1716"/>
      <c r="U44" s="1716"/>
      <c r="V44" s="1716"/>
      <c r="W44" s="1716"/>
      <c r="X44" s="1716"/>
      <c r="Y44" s="1717"/>
      <c r="Z44" s="1721" t="s">
        <v>131</v>
      </c>
      <c r="AA44" s="1722"/>
      <c r="AB44" s="1722"/>
      <c r="AC44" s="1722"/>
      <c r="AD44" s="1722"/>
      <c r="AE44" s="1722"/>
      <c r="AF44" s="1723"/>
      <c r="AG44" s="1537"/>
      <c r="AH44" s="1538"/>
      <c r="AI44" s="1538"/>
      <c r="AJ44" s="1538"/>
      <c r="AK44" s="1538"/>
      <c r="AL44" s="1538"/>
      <c r="AM44" s="1538"/>
      <c r="AN44" s="1538"/>
      <c r="AO44" s="1538"/>
      <c r="AP44" s="1538"/>
      <c r="AQ44" s="1538"/>
      <c r="AR44" s="1538"/>
      <c r="AS44" s="1538"/>
      <c r="AT44" s="1538"/>
      <c r="AU44" s="1538"/>
      <c r="AV44" s="1538"/>
      <c r="AW44" s="1538"/>
      <c r="AX44" s="1538"/>
      <c r="AY44" s="44" t="s">
        <v>48</v>
      </c>
      <c r="AZ44" s="9"/>
      <c r="BA44" s="1670" t="s">
        <v>18</v>
      </c>
      <c r="BB44" s="1671"/>
      <c r="BC44" s="921" t="s">
        <v>50</v>
      </c>
      <c r="BD44" s="909"/>
      <c r="BE44" s="910"/>
      <c r="BF44" s="921" t="s">
        <v>20</v>
      </c>
      <c r="BG44" s="909"/>
      <c r="BH44" s="909"/>
      <c r="BI44" s="909"/>
      <c r="BJ44" s="909"/>
      <c r="BK44" s="910"/>
      <c r="BL44" s="914" t="s">
        <v>55</v>
      </c>
      <c r="BM44" s="487"/>
      <c r="BN44" s="1315"/>
      <c r="BO44" s="1316"/>
      <c r="BP44" s="1316"/>
      <c r="BQ44" s="1316"/>
      <c r="BR44" s="1316"/>
      <c r="BS44" s="1316"/>
      <c r="BT44" s="1316"/>
      <c r="BU44" s="1316"/>
      <c r="BV44" s="1316"/>
      <c r="BW44" s="1316"/>
      <c r="BX44" s="1316"/>
      <c r="BY44" s="1316"/>
      <c r="BZ44" s="1316"/>
      <c r="CA44" s="1316"/>
      <c r="CB44" s="21"/>
      <c r="CC44" s="8"/>
    </row>
    <row r="45" spans="1:81" ht="7.7" customHeight="1">
      <c r="A45" s="8"/>
      <c r="B45" s="1712"/>
      <c r="C45" s="1710"/>
      <c r="D45" s="1710"/>
      <c r="E45" s="1710"/>
      <c r="F45" s="1710"/>
      <c r="G45" s="1710"/>
      <c r="H45" s="1710"/>
      <c r="I45" s="1711"/>
      <c r="J45" s="1718"/>
      <c r="K45" s="1719"/>
      <c r="L45" s="1719"/>
      <c r="M45" s="1719"/>
      <c r="N45" s="1719"/>
      <c r="O45" s="1719"/>
      <c r="P45" s="1719"/>
      <c r="Q45" s="1719"/>
      <c r="R45" s="1719"/>
      <c r="S45" s="1719"/>
      <c r="T45" s="1719"/>
      <c r="U45" s="1719"/>
      <c r="V45" s="1719"/>
      <c r="W45" s="1719"/>
      <c r="X45" s="1719"/>
      <c r="Y45" s="1720"/>
      <c r="Z45" s="1724" t="s">
        <v>130</v>
      </c>
      <c r="AA45" s="1725"/>
      <c r="AB45" s="1725"/>
      <c r="AC45" s="1725"/>
      <c r="AD45" s="1725"/>
      <c r="AE45" s="1725"/>
      <c r="AF45" s="1726"/>
      <c r="AG45" s="1539"/>
      <c r="AH45" s="1540"/>
      <c r="AI45" s="1540"/>
      <c r="AJ45" s="1540"/>
      <c r="AK45" s="1540"/>
      <c r="AL45" s="1540"/>
      <c r="AM45" s="1540"/>
      <c r="AN45" s="1540"/>
      <c r="AO45" s="1540"/>
      <c r="AP45" s="1540"/>
      <c r="AQ45" s="1540"/>
      <c r="AR45" s="1540"/>
      <c r="AS45" s="1540"/>
      <c r="AT45" s="1540"/>
      <c r="AU45" s="1540"/>
      <c r="AV45" s="1540"/>
      <c r="AW45" s="1540"/>
      <c r="AX45" s="1540"/>
      <c r="AY45" s="24"/>
      <c r="AZ45" s="9"/>
      <c r="BA45" s="1672"/>
      <c r="BB45" s="1673"/>
      <c r="BC45" s="1599"/>
      <c r="BD45" s="1468"/>
      <c r="BE45" s="1601"/>
      <c r="BF45" s="762"/>
      <c r="BG45" s="763"/>
      <c r="BH45" s="763"/>
      <c r="BI45" s="763"/>
      <c r="BJ45" s="763"/>
      <c r="BK45" s="764"/>
      <c r="BL45" s="832"/>
      <c r="BM45" s="490"/>
      <c r="BN45" s="1299"/>
      <c r="BO45" s="1300"/>
      <c r="BP45" s="1300"/>
      <c r="BQ45" s="1300"/>
      <c r="BR45" s="1300"/>
      <c r="BS45" s="1300"/>
      <c r="BT45" s="1300"/>
      <c r="BU45" s="1300"/>
      <c r="BV45" s="1300"/>
      <c r="BW45" s="1300"/>
      <c r="BX45" s="1300"/>
      <c r="BY45" s="1300"/>
      <c r="BZ45" s="1300"/>
      <c r="CA45" s="1300"/>
      <c r="CB45" s="23"/>
      <c r="CC45" s="8"/>
    </row>
    <row r="46" spans="1:81" ht="7.7" customHeight="1">
      <c r="A46" s="8"/>
      <c r="B46" s="1712"/>
      <c r="C46" s="1710"/>
      <c r="D46" s="1710"/>
      <c r="E46" s="1710"/>
      <c r="F46" s="1710"/>
      <c r="G46" s="1710"/>
      <c r="H46" s="1710"/>
      <c r="I46" s="1711"/>
      <c r="J46" s="732" t="s">
        <v>2</v>
      </c>
      <c r="K46" s="1272"/>
      <c r="L46" s="1272"/>
      <c r="M46" s="1272"/>
      <c r="N46" s="1327"/>
      <c r="O46" s="1328"/>
      <c r="P46" s="1328"/>
      <c r="Q46" s="1328"/>
      <c r="R46" s="1328"/>
      <c r="S46" s="1328"/>
      <c r="T46" s="1328"/>
      <c r="U46" s="1328"/>
      <c r="V46" s="1328"/>
      <c r="W46" s="1328"/>
      <c r="X46" s="1328"/>
      <c r="Y46" s="1328"/>
      <c r="Z46" s="1328"/>
      <c r="AA46" s="1328"/>
      <c r="AB46" s="1328"/>
      <c r="AC46" s="1328"/>
      <c r="AD46" s="1328"/>
      <c r="AE46" s="1328"/>
      <c r="AF46" s="1328"/>
      <c r="AG46" s="1328"/>
      <c r="AH46" s="1328"/>
      <c r="AI46" s="1328"/>
      <c r="AJ46" s="1328"/>
      <c r="AK46" s="1727"/>
      <c r="AL46" s="38"/>
      <c r="AM46" s="39"/>
      <c r="AN46" s="222" t="s">
        <v>320</v>
      </c>
      <c r="AO46" s="1733"/>
      <c r="AP46" s="1735" t="s">
        <v>170</v>
      </c>
      <c r="AQ46" s="1735"/>
      <c r="AR46" s="1735"/>
      <c r="AS46" s="1735"/>
      <c r="AT46" s="1735"/>
      <c r="AU46" s="1735"/>
      <c r="AV46" s="1735"/>
      <c r="AW46" s="1735"/>
      <c r="AX46" s="1735"/>
      <c r="AY46" s="1736"/>
      <c r="AZ46" s="9"/>
      <c r="BA46" s="1672"/>
      <c r="BB46" s="1673"/>
      <c r="BC46" s="1599"/>
      <c r="BD46" s="1468"/>
      <c r="BE46" s="1601"/>
      <c r="BF46" s="759" t="s">
        <v>21</v>
      </c>
      <c r="BG46" s="760"/>
      <c r="BH46" s="760"/>
      <c r="BI46" s="760"/>
      <c r="BJ46" s="760"/>
      <c r="BK46" s="761"/>
      <c r="BL46" s="830" t="s">
        <v>56</v>
      </c>
      <c r="BM46" s="831"/>
      <c r="BN46" s="1297"/>
      <c r="BO46" s="1298"/>
      <c r="BP46" s="1298"/>
      <c r="BQ46" s="1298"/>
      <c r="BR46" s="1298"/>
      <c r="BS46" s="1298"/>
      <c r="BT46" s="1298"/>
      <c r="BU46" s="1298"/>
      <c r="BV46" s="1298"/>
      <c r="BW46" s="1298"/>
      <c r="BX46" s="1298"/>
      <c r="BY46" s="1298"/>
      <c r="BZ46" s="1298"/>
      <c r="CA46" s="1298"/>
      <c r="CB46" s="25"/>
      <c r="CC46" s="8"/>
    </row>
    <row r="47" spans="1:81" ht="7.7" customHeight="1">
      <c r="A47" s="8"/>
      <c r="B47" s="1712"/>
      <c r="C47" s="1710"/>
      <c r="D47" s="1710"/>
      <c r="E47" s="1710"/>
      <c r="F47" s="1713"/>
      <c r="G47" s="1713"/>
      <c r="H47" s="1713"/>
      <c r="I47" s="1714"/>
      <c r="J47" s="1272"/>
      <c r="K47" s="1272"/>
      <c r="L47" s="1272"/>
      <c r="M47" s="1272"/>
      <c r="N47" s="1728"/>
      <c r="O47" s="1332"/>
      <c r="P47" s="1332"/>
      <c r="Q47" s="1332"/>
      <c r="R47" s="1332"/>
      <c r="S47" s="1332"/>
      <c r="T47" s="1332"/>
      <c r="U47" s="1332"/>
      <c r="V47" s="1332"/>
      <c r="W47" s="1332"/>
      <c r="X47" s="1332"/>
      <c r="Y47" s="1332"/>
      <c r="Z47" s="1332"/>
      <c r="AA47" s="1332"/>
      <c r="AB47" s="1332"/>
      <c r="AC47" s="1332"/>
      <c r="AD47" s="1332"/>
      <c r="AE47" s="1332"/>
      <c r="AF47" s="1332"/>
      <c r="AG47" s="1332"/>
      <c r="AH47" s="1332"/>
      <c r="AI47" s="1332"/>
      <c r="AJ47" s="1332"/>
      <c r="AK47" s="1729"/>
      <c r="AL47" s="40"/>
      <c r="AM47" s="41"/>
      <c r="AN47" s="1734"/>
      <c r="AO47" s="1734"/>
      <c r="AP47" s="1737"/>
      <c r="AQ47" s="1737"/>
      <c r="AR47" s="1737"/>
      <c r="AS47" s="1737"/>
      <c r="AT47" s="1737"/>
      <c r="AU47" s="1737"/>
      <c r="AV47" s="1737"/>
      <c r="AW47" s="1737"/>
      <c r="AX47" s="1737"/>
      <c r="AY47" s="1738"/>
      <c r="AZ47" s="9"/>
      <c r="BA47" s="1672"/>
      <c r="BB47" s="1673"/>
      <c r="BC47" s="762"/>
      <c r="BD47" s="763"/>
      <c r="BE47" s="764"/>
      <c r="BF47" s="762"/>
      <c r="BG47" s="763"/>
      <c r="BH47" s="763"/>
      <c r="BI47" s="763"/>
      <c r="BJ47" s="763"/>
      <c r="BK47" s="764"/>
      <c r="BL47" s="832"/>
      <c r="BM47" s="490"/>
      <c r="BN47" s="1299"/>
      <c r="BO47" s="1300"/>
      <c r="BP47" s="1300"/>
      <c r="BQ47" s="1300"/>
      <c r="BR47" s="1300"/>
      <c r="BS47" s="1300"/>
      <c r="BT47" s="1300"/>
      <c r="BU47" s="1300"/>
      <c r="BV47" s="1300"/>
      <c r="BW47" s="1300"/>
      <c r="BX47" s="1300"/>
      <c r="BY47" s="1300"/>
      <c r="BZ47" s="1300"/>
      <c r="CA47" s="1300"/>
      <c r="CB47" s="24"/>
      <c r="CC47" s="8"/>
    </row>
    <row r="48" spans="1:81" ht="7.7" customHeight="1">
      <c r="A48" s="8"/>
      <c r="B48" s="1082" t="s">
        <v>327</v>
      </c>
      <c r="C48" s="1083"/>
      <c r="D48" s="1083"/>
      <c r="E48" s="1084"/>
      <c r="F48" s="1005" t="s">
        <v>132</v>
      </c>
      <c r="G48" s="1006"/>
      <c r="H48" s="1006"/>
      <c r="I48" s="1006"/>
      <c r="J48" s="1006"/>
      <c r="K48" s="1006"/>
      <c r="L48" s="1006"/>
      <c r="M48" s="1006"/>
      <c r="N48" s="1006"/>
      <c r="O48" s="1006"/>
      <c r="P48" s="1006"/>
      <c r="Q48" s="1006"/>
      <c r="R48" s="1006"/>
      <c r="S48" s="1006"/>
      <c r="T48" s="1006"/>
      <c r="U48" s="1007"/>
      <c r="V48" s="1005" t="s">
        <v>127</v>
      </c>
      <c r="W48" s="1006"/>
      <c r="X48" s="1006"/>
      <c r="Y48" s="1006"/>
      <c r="Z48" s="1006"/>
      <c r="AA48" s="1006"/>
      <c r="AB48" s="1006"/>
      <c r="AC48" s="1006"/>
      <c r="AD48" s="1006"/>
      <c r="AE48" s="1006"/>
      <c r="AF48" s="1007"/>
      <c r="AG48" s="1005" t="s">
        <v>262</v>
      </c>
      <c r="AH48" s="1006"/>
      <c r="AI48" s="1006"/>
      <c r="AJ48" s="1007"/>
      <c r="AK48" s="1008" t="s">
        <v>261</v>
      </c>
      <c r="AL48" s="1009"/>
      <c r="AM48" s="1009"/>
      <c r="AN48" s="1009"/>
      <c r="AO48" s="1009"/>
      <c r="AP48" s="1009"/>
      <c r="AQ48" s="1010"/>
      <c r="AR48" s="1008" t="s">
        <v>289</v>
      </c>
      <c r="AS48" s="1009"/>
      <c r="AT48" s="1009"/>
      <c r="AU48" s="1009"/>
      <c r="AV48" s="1009"/>
      <c r="AW48" s="1009"/>
      <c r="AX48" s="1009"/>
      <c r="AY48" s="1011"/>
      <c r="AZ48" s="9"/>
      <c r="BA48" s="1672"/>
      <c r="BB48" s="1673"/>
      <c r="BC48" s="759" t="s">
        <v>22</v>
      </c>
      <c r="BD48" s="760"/>
      <c r="BE48" s="760"/>
      <c r="BF48" s="760"/>
      <c r="BG48" s="760"/>
      <c r="BH48" s="760"/>
      <c r="BI48" s="760"/>
      <c r="BJ48" s="760"/>
      <c r="BK48" s="761"/>
      <c r="BL48" s="830" t="s">
        <v>57</v>
      </c>
      <c r="BM48" s="831"/>
      <c r="BN48" s="1297"/>
      <c r="BO48" s="1298"/>
      <c r="BP48" s="1298"/>
      <c r="BQ48" s="1298"/>
      <c r="BR48" s="1298"/>
      <c r="BS48" s="1298"/>
      <c r="BT48" s="1298"/>
      <c r="BU48" s="1298"/>
      <c r="BV48" s="1298"/>
      <c r="BW48" s="1298"/>
      <c r="BX48" s="1298"/>
      <c r="BY48" s="1298"/>
      <c r="BZ48" s="1298"/>
      <c r="CA48" s="1298"/>
      <c r="CB48" s="25"/>
      <c r="CC48" s="8"/>
    </row>
    <row r="49" spans="1:81" ht="7.7" customHeight="1">
      <c r="A49" s="8"/>
      <c r="B49" s="1699" t="s">
        <v>328</v>
      </c>
      <c r="C49" s="1700"/>
      <c r="D49" s="1700"/>
      <c r="E49" s="1701"/>
      <c r="F49" s="1616"/>
      <c r="G49" s="1617"/>
      <c r="H49" s="1617"/>
      <c r="I49" s="1617"/>
      <c r="J49" s="1617"/>
      <c r="K49" s="1617"/>
      <c r="L49" s="1617"/>
      <c r="M49" s="1617"/>
      <c r="N49" s="1617"/>
      <c r="O49" s="1617"/>
      <c r="P49" s="1617"/>
      <c r="Q49" s="1617"/>
      <c r="R49" s="1617"/>
      <c r="S49" s="1617"/>
      <c r="T49" s="1617"/>
      <c r="U49" s="1618"/>
      <c r="V49" s="1339"/>
      <c r="W49" s="1340"/>
      <c r="X49" s="1341"/>
      <c r="Y49" s="1622"/>
      <c r="Z49" s="1340"/>
      <c r="AA49" s="1624" t="s">
        <v>134</v>
      </c>
      <c r="AB49" s="1340"/>
      <c r="AC49" s="1340"/>
      <c r="AD49" s="1624" t="s">
        <v>134</v>
      </c>
      <c r="AE49" s="1340"/>
      <c r="AF49" s="1676"/>
      <c r="AG49" s="1339"/>
      <c r="AH49" s="1340"/>
      <c r="AI49" s="1340"/>
      <c r="AJ49" s="1676"/>
      <c r="AK49" s="1678" t="s">
        <v>296</v>
      </c>
      <c r="AL49" s="1679"/>
      <c r="AM49" s="1679"/>
      <c r="AN49" s="1635" t="s">
        <v>171</v>
      </c>
      <c r="AO49" s="1635"/>
      <c r="AP49" s="1635"/>
      <c r="AQ49" s="1636"/>
      <c r="AR49" s="1360"/>
      <c r="AS49" s="1361"/>
      <c r="AT49" s="1361"/>
      <c r="AU49" s="1361"/>
      <c r="AV49" s="1361"/>
      <c r="AW49" s="1361"/>
      <c r="AX49" s="1361"/>
      <c r="AY49" s="1362"/>
      <c r="AZ49" s="9"/>
      <c r="BA49" s="1672"/>
      <c r="BB49" s="1673"/>
      <c r="BC49" s="762"/>
      <c r="BD49" s="763"/>
      <c r="BE49" s="763"/>
      <c r="BF49" s="763"/>
      <c r="BG49" s="763"/>
      <c r="BH49" s="763"/>
      <c r="BI49" s="763"/>
      <c r="BJ49" s="763"/>
      <c r="BK49" s="764"/>
      <c r="BL49" s="832"/>
      <c r="BM49" s="490"/>
      <c r="BN49" s="1299"/>
      <c r="BO49" s="1300"/>
      <c r="BP49" s="1300"/>
      <c r="BQ49" s="1300"/>
      <c r="BR49" s="1300"/>
      <c r="BS49" s="1300"/>
      <c r="BT49" s="1300"/>
      <c r="BU49" s="1300"/>
      <c r="BV49" s="1300"/>
      <c r="BW49" s="1300"/>
      <c r="BX49" s="1300"/>
      <c r="BY49" s="1300"/>
      <c r="BZ49" s="1300"/>
      <c r="CA49" s="1300"/>
      <c r="CB49" s="24"/>
      <c r="CC49" s="8"/>
    </row>
    <row r="50" spans="1:81" ht="7.7" customHeight="1">
      <c r="A50" s="8"/>
      <c r="B50" s="1699"/>
      <c r="C50" s="1700"/>
      <c r="D50" s="1700"/>
      <c r="E50" s="1701"/>
      <c r="F50" s="1619"/>
      <c r="G50" s="1620"/>
      <c r="H50" s="1620"/>
      <c r="I50" s="1620"/>
      <c r="J50" s="1620"/>
      <c r="K50" s="1620"/>
      <c r="L50" s="1620"/>
      <c r="M50" s="1620"/>
      <c r="N50" s="1620"/>
      <c r="O50" s="1620"/>
      <c r="P50" s="1620"/>
      <c r="Q50" s="1620"/>
      <c r="R50" s="1620"/>
      <c r="S50" s="1620"/>
      <c r="T50" s="1620"/>
      <c r="U50" s="1621"/>
      <c r="V50" s="1342"/>
      <c r="W50" s="1343"/>
      <c r="X50" s="1344"/>
      <c r="Y50" s="1623"/>
      <c r="Z50" s="1343"/>
      <c r="AA50" s="1625"/>
      <c r="AB50" s="1343"/>
      <c r="AC50" s="1343"/>
      <c r="AD50" s="1625"/>
      <c r="AE50" s="1343"/>
      <c r="AF50" s="1677"/>
      <c r="AG50" s="1342"/>
      <c r="AH50" s="1343"/>
      <c r="AI50" s="1343"/>
      <c r="AJ50" s="1677"/>
      <c r="AK50" s="1637" t="s">
        <v>296</v>
      </c>
      <c r="AL50" s="1638"/>
      <c r="AM50" s="1638"/>
      <c r="AN50" s="1668" t="s">
        <v>172</v>
      </c>
      <c r="AO50" s="1668"/>
      <c r="AP50" s="1668"/>
      <c r="AQ50" s="1669"/>
      <c r="AR50" s="1363"/>
      <c r="AS50" s="1364"/>
      <c r="AT50" s="1364"/>
      <c r="AU50" s="1364"/>
      <c r="AV50" s="1364"/>
      <c r="AW50" s="1364"/>
      <c r="AX50" s="1364"/>
      <c r="AY50" s="1365"/>
      <c r="AZ50" s="9"/>
      <c r="BA50" s="1672"/>
      <c r="BB50" s="1673"/>
      <c r="BC50" s="759" t="s">
        <v>23</v>
      </c>
      <c r="BD50" s="760"/>
      <c r="BE50" s="760"/>
      <c r="BF50" s="760"/>
      <c r="BG50" s="760"/>
      <c r="BH50" s="760"/>
      <c r="BI50" s="760"/>
      <c r="BJ50" s="760"/>
      <c r="BK50" s="761"/>
      <c r="BL50" s="830" t="s">
        <v>58</v>
      </c>
      <c r="BM50" s="831"/>
      <c r="BN50" s="1297"/>
      <c r="BO50" s="1298"/>
      <c r="BP50" s="1298"/>
      <c r="BQ50" s="1298"/>
      <c r="BR50" s="1298"/>
      <c r="BS50" s="1298"/>
      <c r="BT50" s="1298"/>
      <c r="BU50" s="1298"/>
      <c r="BV50" s="1298"/>
      <c r="BW50" s="1298"/>
      <c r="BX50" s="1298"/>
      <c r="BY50" s="1298"/>
      <c r="BZ50" s="1298"/>
      <c r="CA50" s="1298"/>
      <c r="CB50" s="25"/>
      <c r="CC50" s="8"/>
    </row>
    <row r="51" spans="1:81" ht="7.7" customHeight="1">
      <c r="A51" s="8"/>
      <c r="B51" s="1699"/>
      <c r="C51" s="1700"/>
      <c r="D51" s="1700"/>
      <c r="E51" s="1701"/>
      <c r="F51" s="1680" t="s">
        <v>3</v>
      </c>
      <c r="G51" s="1681"/>
      <c r="H51" s="1681"/>
      <c r="I51" s="1681"/>
      <c r="J51" s="1681"/>
      <c r="K51" s="1681"/>
      <c r="L51" s="1681"/>
      <c r="M51" s="1682"/>
      <c r="N51" s="1643"/>
      <c r="O51" s="1644"/>
      <c r="P51" s="1644"/>
      <c r="Q51" s="1644"/>
      <c r="R51" s="1644"/>
      <c r="S51" s="1644"/>
      <c r="T51" s="1644"/>
      <c r="U51" s="1644"/>
      <c r="V51" s="1644"/>
      <c r="W51" s="1644"/>
      <c r="X51" s="1644"/>
      <c r="Y51" s="1644"/>
      <c r="Z51" s="1644"/>
      <c r="AA51" s="1644"/>
      <c r="AB51" s="1644"/>
      <c r="AC51" s="1644"/>
      <c r="AD51" s="1644"/>
      <c r="AE51" s="1644"/>
      <c r="AF51" s="1644"/>
      <c r="AG51" s="1644"/>
      <c r="AH51" s="1644"/>
      <c r="AI51" s="1644"/>
      <c r="AJ51" s="1645"/>
      <c r="AK51" s="1649" t="s">
        <v>329</v>
      </c>
      <c r="AL51" s="1650"/>
      <c r="AM51" s="1653"/>
      <c r="AN51" s="1654"/>
      <c r="AO51" s="1649" t="s">
        <v>330</v>
      </c>
      <c r="AP51" s="1657"/>
      <c r="AQ51" s="1657"/>
      <c r="AR51" s="1659"/>
      <c r="AS51" s="1659"/>
      <c r="AT51" s="1659"/>
      <c r="AU51" s="1659"/>
      <c r="AV51" s="1659"/>
      <c r="AW51" s="1659"/>
      <c r="AX51" s="1661" t="s">
        <v>331</v>
      </c>
      <c r="AY51" s="1662"/>
      <c r="AZ51" s="9"/>
      <c r="BA51" s="1672"/>
      <c r="BB51" s="1673"/>
      <c r="BC51" s="762"/>
      <c r="BD51" s="763"/>
      <c r="BE51" s="763"/>
      <c r="BF51" s="763"/>
      <c r="BG51" s="763"/>
      <c r="BH51" s="763"/>
      <c r="BI51" s="763"/>
      <c r="BJ51" s="763"/>
      <c r="BK51" s="764"/>
      <c r="BL51" s="832"/>
      <c r="BM51" s="490"/>
      <c r="BN51" s="1299"/>
      <c r="BO51" s="1300"/>
      <c r="BP51" s="1300"/>
      <c r="BQ51" s="1300"/>
      <c r="BR51" s="1300"/>
      <c r="BS51" s="1300"/>
      <c r="BT51" s="1300"/>
      <c r="BU51" s="1300"/>
      <c r="BV51" s="1300"/>
      <c r="BW51" s="1300"/>
      <c r="BX51" s="1300"/>
      <c r="BY51" s="1300"/>
      <c r="BZ51" s="1300"/>
      <c r="CA51" s="1300"/>
      <c r="CB51" s="24"/>
      <c r="CC51" s="8"/>
    </row>
    <row r="52" spans="1:81" ht="7.7" customHeight="1">
      <c r="A52" s="8"/>
      <c r="B52" s="1699"/>
      <c r="C52" s="1700"/>
      <c r="D52" s="1700"/>
      <c r="E52" s="1701"/>
      <c r="F52" s="1686"/>
      <c r="G52" s="1687"/>
      <c r="H52" s="1687"/>
      <c r="I52" s="1687"/>
      <c r="J52" s="1687"/>
      <c r="K52" s="1687"/>
      <c r="L52" s="1687"/>
      <c r="M52" s="1688"/>
      <c r="N52" s="1689"/>
      <c r="O52" s="1690"/>
      <c r="P52" s="1690"/>
      <c r="Q52" s="1690"/>
      <c r="R52" s="1690"/>
      <c r="S52" s="1690"/>
      <c r="T52" s="1690"/>
      <c r="U52" s="1690"/>
      <c r="V52" s="1690"/>
      <c r="W52" s="1690"/>
      <c r="X52" s="1690"/>
      <c r="Y52" s="1690"/>
      <c r="Z52" s="1690"/>
      <c r="AA52" s="1690"/>
      <c r="AB52" s="1690"/>
      <c r="AC52" s="1690"/>
      <c r="AD52" s="1690"/>
      <c r="AE52" s="1690"/>
      <c r="AF52" s="1690"/>
      <c r="AG52" s="1690"/>
      <c r="AH52" s="1690"/>
      <c r="AI52" s="1690"/>
      <c r="AJ52" s="1691"/>
      <c r="AK52" s="1692"/>
      <c r="AL52" s="1693"/>
      <c r="AM52" s="1694"/>
      <c r="AN52" s="1695"/>
      <c r="AO52" s="1692"/>
      <c r="AP52" s="1696"/>
      <c r="AQ52" s="1696"/>
      <c r="AR52" s="1660"/>
      <c r="AS52" s="1660"/>
      <c r="AT52" s="1660"/>
      <c r="AU52" s="1660"/>
      <c r="AV52" s="1660"/>
      <c r="AW52" s="1660"/>
      <c r="AX52" s="1697"/>
      <c r="AY52" s="1698"/>
      <c r="AZ52" s="9"/>
      <c r="BA52" s="1672"/>
      <c r="BB52" s="1673"/>
      <c r="BC52" s="759" t="s">
        <v>24</v>
      </c>
      <c r="BD52" s="760"/>
      <c r="BE52" s="760"/>
      <c r="BF52" s="760"/>
      <c r="BG52" s="760"/>
      <c r="BH52" s="760"/>
      <c r="BI52" s="760"/>
      <c r="BJ52" s="760"/>
      <c r="BK52" s="761"/>
      <c r="BL52" s="830" t="s">
        <v>59</v>
      </c>
      <c r="BM52" s="831"/>
      <c r="BN52" s="1297"/>
      <c r="BO52" s="1298"/>
      <c r="BP52" s="1298"/>
      <c r="BQ52" s="1298"/>
      <c r="BR52" s="1298"/>
      <c r="BS52" s="1298"/>
      <c r="BT52" s="1298"/>
      <c r="BU52" s="1298"/>
      <c r="BV52" s="1298"/>
      <c r="BW52" s="1298"/>
      <c r="BX52" s="1298"/>
      <c r="BY52" s="1298"/>
      <c r="BZ52" s="1298"/>
      <c r="CA52" s="1298"/>
      <c r="CB52" s="25"/>
      <c r="CC52" s="8"/>
    </row>
    <row r="53" spans="1:81" ht="7.7" customHeight="1">
      <c r="A53" s="8"/>
      <c r="B53" s="1699"/>
      <c r="C53" s="1700"/>
      <c r="D53" s="1700"/>
      <c r="E53" s="1701"/>
      <c r="F53" s="1616"/>
      <c r="G53" s="1617"/>
      <c r="H53" s="1617"/>
      <c r="I53" s="1617"/>
      <c r="J53" s="1617"/>
      <c r="K53" s="1617"/>
      <c r="L53" s="1617"/>
      <c r="M53" s="1617"/>
      <c r="N53" s="1617"/>
      <c r="O53" s="1617"/>
      <c r="P53" s="1617"/>
      <c r="Q53" s="1617"/>
      <c r="R53" s="1617"/>
      <c r="S53" s="1617"/>
      <c r="T53" s="1617"/>
      <c r="U53" s="1618"/>
      <c r="V53" s="1339"/>
      <c r="W53" s="1340"/>
      <c r="X53" s="1341"/>
      <c r="Y53" s="1622"/>
      <c r="Z53" s="1340"/>
      <c r="AA53" s="1624" t="s">
        <v>134</v>
      </c>
      <c r="AB53" s="1340"/>
      <c r="AC53" s="1340"/>
      <c r="AD53" s="1624" t="s">
        <v>134</v>
      </c>
      <c r="AE53" s="1340"/>
      <c r="AF53" s="1676"/>
      <c r="AG53" s="1339"/>
      <c r="AH53" s="1340"/>
      <c r="AI53" s="1340"/>
      <c r="AJ53" s="1676"/>
      <c r="AK53" s="1678" t="s">
        <v>296</v>
      </c>
      <c r="AL53" s="1679"/>
      <c r="AM53" s="1679"/>
      <c r="AN53" s="1635" t="s">
        <v>171</v>
      </c>
      <c r="AO53" s="1635"/>
      <c r="AP53" s="1635"/>
      <c r="AQ53" s="1636"/>
      <c r="AR53" s="1366"/>
      <c r="AS53" s="1367"/>
      <c r="AT53" s="1367"/>
      <c r="AU53" s="1367"/>
      <c r="AV53" s="1367"/>
      <c r="AW53" s="1367"/>
      <c r="AX53" s="1367"/>
      <c r="AY53" s="1368"/>
      <c r="AZ53" s="9"/>
      <c r="BA53" s="1672"/>
      <c r="BB53" s="1673"/>
      <c r="BC53" s="762"/>
      <c r="BD53" s="763"/>
      <c r="BE53" s="763"/>
      <c r="BF53" s="763"/>
      <c r="BG53" s="763"/>
      <c r="BH53" s="763"/>
      <c r="BI53" s="763"/>
      <c r="BJ53" s="763"/>
      <c r="BK53" s="764"/>
      <c r="BL53" s="832"/>
      <c r="BM53" s="490"/>
      <c r="BN53" s="1299"/>
      <c r="BO53" s="1300"/>
      <c r="BP53" s="1300"/>
      <c r="BQ53" s="1300"/>
      <c r="BR53" s="1300"/>
      <c r="BS53" s="1300"/>
      <c r="BT53" s="1300"/>
      <c r="BU53" s="1300"/>
      <c r="BV53" s="1300"/>
      <c r="BW53" s="1300"/>
      <c r="BX53" s="1300"/>
      <c r="BY53" s="1300"/>
      <c r="BZ53" s="1300"/>
      <c r="CA53" s="1300"/>
      <c r="CB53" s="24"/>
      <c r="CC53" s="8"/>
    </row>
    <row r="54" spans="1:81" ht="7.7" customHeight="1">
      <c r="A54" s="8"/>
      <c r="B54" s="1699"/>
      <c r="C54" s="1700"/>
      <c r="D54" s="1700"/>
      <c r="E54" s="1701"/>
      <c r="F54" s="1619"/>
      <c r="G54" s="1620"/>
      <c r="H54" s="1620"/>
      <c r="I54" s="1620"/>
      <c r="J54" s="1620"/>
      <c r="K54" s="1620"/>
      <c r="L54" s="1620"/>
      <c r="M54" s="1620"/>
      <c r="N54" s="1620"/>
      <c r="O54" s="1620"/>
      <c r="P54" s="1620"/>
      <c r="Q54" s="1620"/>
      <c r="R54" s="1620"/>
      <c r="S54" s="1620"/>
      <c r="T54" s="1620"/>
      <c r="U54" s="1621"/>
      <c r="V54" s="1342"/>
      <c r="W54" s="1343"/>
      <c r="X54" s="1344"/>
      <c r="Y54" s="1623"/>
      <c r="Z54" s="1343"/>
      <c r="AA54" s="1625"/>
      <c r="AB54" s="1343"/>
      <c r="AC54" s="1343"/>
      <c r="AD54" s="1625"/>
      <c r="AE54" s="1343"/>
      <c r="AF54" s="1677"/>
      <c r="AG54" s="1342"/>
      <c r="AH54" s="1343"/>
      <c r="AI54" s="1343"/>
      <c r="AJ54" s="1677"/>
      <c r="AK54" s="1637" t="s">
        <v>296</v>
      </c>
      <c r="AL54" s="1638"/>
      <c r="AM54" s="1638"/>
      <c r="AN54" s="1668" t="s">
        <v>172</v>
      </c>
      <c r="AO54" s="1668"/>
      <c r="AP54" s="1668"/>
      <c r="AQ54" s="1669"/>
      <c r="AR54" s="1369"/>
      <c r="AS54" s="1370"/>
      <c r="AT54" s="1370"/>
      <c r="AU54" s="1370"/>
      <c r="AV54" s="1370"/>
      <c r="AW54" s="1370"/>
      <c r="AX54" s="1370"/>
      <c r="AY54" s="1371"/>
      <c r="AZ54" s="9"/>
      <c r="BA54" s="1672"/>
      <c r="BB54" s="1673"/>
      <c r="BC54" s="759" t="s">
        <v>51</v>
      </c>
      <c r="BD54" s="760"/>
      <c r="BE54" s="760"/>
      <c r="BF54" s="760"/>
      <c r="BG54" s="760"/>
      <c r="BH54" s="760"/>
      <c r="BI54" s="760"/>
      <c r="BJ54" s="760"/>
      <c r="BK54" s="761"/>
      <c r="BL54" s="830" t="s">
        <v>60</v>
      </c>
      <c r="BM54" s="831"/>
      <c r="BN54" s="1297"/>
      <c r="BO54" s="1298"/>
      <c r="BP54" s="1298"/>
      <c r="BQ54" s="1298"/>
      <c r="BR54" s="1298"/>
      <c r="BS54" s="1298"/>
      <c r="BT54" s="1298"/>
      <c r="BU54" s="1298"/>
      <c r="BV54" s="1298"/>
      <c r="BW54" s="1298"/>
      <c r="BX54" s="1298"/>
      <c r="BY54" s="1298"/>
      <c r="BZ54" s="1298"/>
      <c r="CA54" s="1298"/>
      <c r="CB54" s="25"/>
      <c r="CC54" s="8"/>
    </row>
    <row r="55" spans="1:81" ht="7.7" customHeight="1">
      <c r="A55" s="8"/>
      <c r="B55" s="1699"/>
      <c r="C55" s="1700"/>
      <c r="D55" s="1700"/>
      <c r="E55" s="1701"/>
      <c r="F55" s="1680" t="s">
        <v>3</v>
      </c>
      <c r="G55" s="1681"/>
      <c r="H55" s="1681"/>
      <c r="I55" s="1681"/>
      <c r="J55" s="1681"/>
      <c r="K55" s="1681"/>
      <c r="L55" s="1681"/>
      <c r="M55" s="1682"/>
      <c r="N55" s="1643"/>
      <c r="O55" s="1644"/>
      <c r="P55" s="1644"/>
      <c r="Q55" s="1644"/>
      <c r="R55" s="1644"/>
      <c r="S55" s="1644"/>
      <c r="T55" s="1644"/>
      <c r="U55" s="1644"/>
      <c r="V55" s="1644"/>
      <c r="W55" s="1644"/>
      <c r="X55" s="1644"/>
      <c r="Y55" s="1644"/>
      <c r="Z55" s="1644"/>
      <c r="AA55" s="1644"/>
      <c r="AB55" s="1644"/>
      <c r="AC55" s="1644"/>
      <c r="AD55" s="1644"/>
      <c r="AE55" s="1644"/>
      <c r="AF55" s="1644"/>
      <c r="AG55" s="1644"/>
      <c r="AH55" s="1644"/>
      <c r="AI55" s="1644"/>
      <c r="AJ55" s="1645"/>
      <c r="AK55" s="1649" t="s">
        <v>329</v>
      </c>
      <c r="AL55" s="1650"/>
      <c r="AM55" s="1653"/>
      <c r="AN55" s="1654"/>
      <c r="AO55" s="1649" t="s">
        <v>330</v>
      </c>
      <c r="AP55" s="1657"/>
      <c r="AQ55" s="1657"/>
      <c r="AR55" s="1659"/>
      <c r="AS55" s="1659"/>
      <c r="AT55" s="1659"/>
      <c r="AU55" s="1659"/>
      <c r="AV55" s="1659"/>
      <c r="AW55" s="1659"/>
      <c r="AX55" s="1661" t="s">
        <v>331</v>
      </c>
      <c r="AY55" s="1662"/>
      <c r="AZ55" s="9"/>
      <c r="BA55" s="1672"/>
      <c r="BB55" s="1673"/>
      <c r="BC55" s="762"/>
      <c r="BD55" s="763"/>
      <c r="BE55" s="763"/>
      <c r="BF55" s="763"/>
      <c r="BG55" s="763"/>
      <c r="BH55" s="763"/>
      <c r="BI55" s="763"/>
      <c r="BJ55" s="763"/>
      <c r="BK55" s="764"/>
      <c r="BL55" s="832"/>
      <c r="BM55" s="490"/>
      <c r="BN55" s="1299"/>
      <c r="BO55" s="1300"/>
      <c r="BP55" s="1300"/>
      <c r="BQ55" s="1300"/>
      <c r="BR55" s="1300"/>
      <c r="BS55" s="1300"/>
      <c r="BT55" s="1300"/>
      <c r="BU55" s="1300"/>
      <c r="BV55" s="1300"/>
      <c r="BW55" s="1300"/>
      <c r="BX55" s="1300"/>
      <c r="BY55" s="1300"/>
      <c r="BZ55" s="1300"/>
      <c r="CA55" s="1300"/>
      <c r="CB55" s="24"/>
      <c r="CC55" s="8"/>
    </row>
    <row r="56" spans="1:81" ht="7.7" customHeight="1">
      <c r="A56" s="8"/>
      <c r="B56" s="1699"/>
      <c r="C56" s="1700"/>
      <c r="D56" s="1700"/>
      <c r="E56" s="1701"/>
      <c r="F56" s="1686"/>
      <c r="G56" s="1687"/>
      <c r="H56" s="1687"/>
      <c r="I56" s="1687"/>
      <c r="J56" s="1687"/>
      <c r="K56" s="1687"/>
      <c r="L56" s="1687"/>
      <c r="M56" s="1688"/>
      <c r="N56" s="1689"/>
      <c r="O56" s="1690"/>
      <c r="P56" s="1690"/>
      <c r="Q56" s="1690"/>
      <c r="R56" s="1690"/>
      <c r="S56" s="1690"/>
      <c r="T56" s="1690"/>
      <c r="U56" s="1690"/>
      <c r="V56" s="1690"/>
      <c r="W56" s="1690"/>
      <c r="X56" s="1690"/>
      <c r="Y56" s="1690"/>
      <c r="Z56" s="1690"/>
      <c r="AA56" s="1690"/>
      <c r="AB56" s="1690"/>
      <c r="AC56" s="1690"/>
      <c r="AD56" s="1690"/>
      <c r="AE56" s="1690"/>
      <c r="AF56" s="1690"/>
      <c r="AG56" s="1690"/>
      <c r="AH56" s="1690"/>
      <c r="AI56" s="1690"/>
      <c r="AJ56" s="1691"/>
      <c r="AK56" s="1692"/>
      <c r="AL56" s="1693"/>
      <c r="AM56" s="1694"/>
      <c r="AN56" s="1695"/>
      <c r="AO56" s="1692"/>
      <c r="AP56" s="1696"/>
      <c r="AQ56" s="1696"/>
      <c r="AR56" s="1660"/>
      <c r="AS56" s="1660"/>
      <c r="AT56" s="1660"/>
      <c r="AU56" s="1660"/>
      <c r="AV56" s="1660"/>
      <c r="AW56" s="1660"/>
      <c r="AX56" s="1697"/>
      <c r="AY56" s="1698"/>
      <c r="AZ56" s="9"/>
      <c r="BA56" s="1672"/>
      <c r="BB56" s="1673"/>
      <c r="BC56" s="759" t="s">
        <v>26</v>
      </c>
      <c r="BD56" s="760"/>
      <c r="BE56" s="761"/>
      <c r="BF56" s="759" t="s">
        <v>28</v>
      </c>
      <c r="BG56" s="760"/>
      <c r="BH56" s="760"/>
      <c r="BI56" s="760"/>
      <c r="BJ56" s="760"/>
      <c r="BK56" s="761"/>
      <c r="BL56" s="830" t="s">
        <v>61</v>
      </c>
      <c r="BM56" s="831"/>
      <c r="BN56" s="1705"/>
      <c r="BO56" s="1706"/>
      <c r="BP56" s="1706"/>
      <c r="BQ56" s="1706"/>
      <c r="BR56" s="1706"/>
      <c r="BS56" s="1706"/>
      <c r="BT56" s="1706"/>
      <c r="BU56" s="1706"/>
      <c r="BV56" s="1706"/>
      <c r="BW56" s="1706"/>
      <c r="BX56" s="1706"/>
      <c r="BY56" s="1706"/>
      <c r="BZ56" s="1706"/>
      <c r="CA56" s="1706"/>
      <c r="CB56" s="25"/>
      <c r="CC56" s="8"/>
    </row>
    <row r="57" spans="1:81" ht="7.7" customHeight="1">
      <c r="A57" s="8"/>
      <c r="B57" s="1699"/>
      <c r="C57" s="1700"/>
      <c r="D57" s="1700"/>
      <c r="E57" s="1701"/>
      <c r="F57" s="1616"/>
      <c r="G57" s="1617"/>
      <c r="H57" s="1617"/>
      <c r="I57" s="1617"/>
      <c r="J57" s="1617"/>
      <c r="K57" s="1617"/>
      <c r="L57" s="1617"/>
      <c r="M57" s="1617"/>
      <c r="N57" s="1617"/>
      <c r="O57" s="1617"/>
      <c r="P57" s="1617"/>
      <c r="Q57" s="1617"/>
      <c r="R57" s="1617"/>
      <c r="S57" s="1617"/>
      <c r="T57" s="1617"/>
      <c r="U57" s="1618"/>
      <c r="V57" s="1339"/>
      <c r="W57" s="1340"/>
      <c r="X57" s="1341"/>
      <c r="Y57" s="1622"/>
      <c r="Z57" s="1340"/>
      <c r="AA57" s="1624" t="s">
        <v>134</v>
      </c>
      <c r="AB57" s="1340"/>
      <c r="AC57" s="1340"/>
      <c r="AD57" s="1624" t="s">
        <v>134</v>
      </c>
      <c r="AE57" s="1340"/>
      <c r="AF57" s="1676"/>
      <c r="AG57" s="1339"/>
      <c r="AH57" s="1340"/>
      <c r="AI57" s="1340"/>
      <c r="AJ57" s="1676"/>
      <c r="AK57" s="1678" t="s">
        <v>296</v>
      </c>
      <c r="AL57" s="1679"/>
      <c r="AM57" s="1679"/>
      <c r="AN57" s="1635" t="s">
        <v>171</v>
      </c>
      <c r="AO57" s="1635"/>
      <c r="AP57" s="1635"/>
      <c r="AQ57" s="1636"/>
      <c r="AR57" s="1366"/>
      <c r="AS57" s="1367"/>
      <c r="AT57" s="1367"/>
      <c r="AU57" s="1367"/>
      <c r="AV57" s="1367"/>
      <c r="AW57" s="1367"/>
      <c r="AX57" s="1367"/>
      <c r="AY57" s="1368"/>
      <c r="AZ57" s="9"/>
      <c r="BA57" s="1672"/>
      <c r="BB57" s="1673"/>
      <c r="BC57" s="1599"/>
      <c r="BD57" s="1468"/>
      <c r="BE57" s="1601"/>
      <c r="BF57" s="762"/>
      <c r="BG57" s="763"/>
      <c r="BH57" s="763"/>
      <c r="BI57" s="763"/>
      <c r="BJ57" s="763"/>
      <c r="BK57" s="764"/>
      <c r="BL57" s="832"/>
      <c r="BM57" s="490"/>
      <c r="BN57" s="1707"/>
      <c r="BO57" s="1708"/>
      <c r="BP57" s="1708"/>
      <c r="BQ57" s="1708"/>
      <c r="BR57" s="1708"/>
      <c r="BS57" s="1708"/>
      <c r="BT57" s="1708"/>
      <c r="BU57" s="1708"/>
      <c r="BV57" s="1708"/>
      <c r="BW57" s="1708"/>
      <c r="BX57" s="1708"/>
      <c r="BY57" s="1708"/>
      <c r="BZ57" s="1708"/>
      <c r="CA57" s="1708"/>
      <c r="CB57" s="24"/>
      <c r="CC57" s="8"/>
    </row>
    <row r="58" spans="1:81" ht="7.7" customHeight="1">
      <c r="A58" s="8"/>
      <c r="B58" s="1699"/>
      <c r="C58" s="1700"/>
      <c r="D58" s="1700"/>
      <c r="E58" s="1701"/>
      <c r="F58" s="1619"/>
      <c r="G58" s="1620"/>
      <c r="H58" s="1620"/>
      <c r="I58" s="1620"/>
      <c r="J58" s="1620"/>
      <c r="K58" s="1620"/>
      <c r="L58" s="1620"/>
      <c r="M58" s="1620"/>
      <c r="N58" s="1620"/>
      <c r="O58" s="1620"/>
      <c r="P58" s="1620"/>
      <c r="Q58" s="1620"/>
      <c r="R58" s="1620"/>
      <c r="S58" s="1620"/>
      <c r="T58" s="1620"/>
      <c r="U58" s="1621"/>
      <c r="V58" s="1342"/>
      <c r="W58" s="1343"/>
      <c r="X58" s="1344"/>
      <c r="Y58" s="1623"/>
      <c r="Z58" s="1343"/>
      <c r="AA58" s="1625"/>
      <c r="AB58" s="1343"/>
      <c r="AC58" s="1343"/>
      <c r="AD58" s="1625"/>
      <c r="AE58" s="1343"/>
      <c r="AF58" s="1677"/>
      <c r="AG58" s="1342"/>
      <c r="AH58" s="1343"/>
      <c r="AI58" s="1343"/>
      <c r="AJ58" s="1677"/>
      <c r="AK58" s="1637" t="s">
        <v>296</v>
      </c>
      <c r="AL58" s="1638"/>
      <c r="AM58" s="1638"/>
      <c r="AN58" s="1668" t="s">
        <v>172</v>
      </c>
      <c r="AO58" s="1668"/>
      <c r="AP58" s="1668"/>
      <c r="AQ58" s="1669"/>
      <c r="AR58" s="1369"/>
      <c r="AS58" s="1370"/>
      <c r="AT58" s="1370"/>
      <c r="AU58" s="1370"/>
      <c r="AV58" s="1370"/>
      <c r="AW58" s="1370"/>
      <c r="AX58" s="1370"/>
      <c r="AY58" s="1371"/>
      <c r="AZ58" s="9"/>
      <c r="BA58" s="1672"/>
      <c r="BB58" s="1673"/>
      <c r="BC58" s="1599"/>
      <c r="BD58" s="1468"/>
      <c r="BE58" s="1601"/>
      <c r="BF58" s="759" t="s">
        <v>30</v>
      </c>
      <c r="BG58" s="760"/>
      <c r="BH58" s="760"/>
      <c r="BI58" s="760"/>
      <c r="BJ58" s="760"/>
      <c r="BK58" s="761"/>
      <c r="BL58" s="830" t="s">
        <v>62</v>
      </c>
      <c r="BM58" s="831"/>
      <c r="BN58" s="1297"/>
      <c r="BO58" s="1298"/>
      <c r="BP58" s="1298"/>
      <c r="BQ58" s="1298"/>
      <c r="BR58" s="1298"/>
      <c r="BS58" s="1298"/>
      <c r="BT58" s="1298"/>
      <c r="BU58" s="1298"/>
      <c r="BV58" s="1298"/>
      <c r="BW58" s="1298"/>
      <c r="BX58" s="1298"/>
      <c r="BY58" s="1298"/>
      <c r="BZ58" s="1298"/>
      <c r="CA58" s="1298"/>
      <c r="CB58" s="25"/>
      <c r="CC58" s="8"/>
    </row>
    <row r="59" spans="1:81" ht="7.7" customHeight="1">
      <c r="A59" s="8"/>
      <c r="B59" s="1699"/>
      <c r="C59" s="1700"/>
      <c r="D59" s="1700"/>
      <c r="E59" s="1701"/>
      <c r="F59" s="1680" t="s">
        <v>3</v>
      </c>
      <c r="G59" s="1681"/>
      <c r="H59" s="1681"/>
      <c r="I59" s="1681"/>
      <c r="J59" s="1681"/>
      <c r="K59" s="1681"/>
      <c r="L59" s="1681"/>
      <c r="M59" s="1682"/>
      <c r="N59" s="1643"/>
      <c r="O59" s="1644"/>
      <c r="P59" s="1644"/>
      <c r="Q59" s="1644"/>
      <c r="R59" s="1644"/>
      <c r="S59" s="1644"/>
      <c r="T59" s="1644"/>
      <c r="U59" s="1644"/>
      <c r="V59" s="1644"/>
      <c r="W59" s="1644"/>
      <c r="X59" s="1644"/>
      <c r="Y59" s="1644"/>
      <c r="Z59" s="1644"/>
      <c r="AA59" s="1644"/>
      <c r="AB59" s="1644"/>
      <c r="AC59" s="1644"/>
      <c r="AD59" s="1644"/>
      <c r="AE59" s="1644"/>
      <c r="AF59" s="1644"/>
      <c r="AG59" s="1644"/>
      <c r="AH59" s="1644"/>
      <c r="AI59" s="1644"/>
      <c r="AJ59" s="1645"/>
      <c r="AK59" s="1649" t="s">
        <v>329</v>
      </c>
      <c r="AL59" s="1650"/>
      <c r="AM59" s="1653"/>
      <c r="AN59" s="1654"/>
      <c r="AO59" s="1649" t="s">
        <v>330</v>
      </c>
      <c r="AP59" s="1657"/>
      <c r="AQ59" s="1657"/>
      <c r="AR59" s="1659"/>
      <c r="AS59" s="1659"/>
      <c r="AT59" s="1659"/>
      <c r="AU59" s="1659"/>
      <c r="AV59" s="1659"/>
      <c r="AW59" s="1659"/>
      <c r="AX59" s="1661" t="s">
        <v>331</v>
      </c>
      <c r="AY59" s="1662"/>
      <c r="AZ59" s="9"/>
      <c r="BA59" s="1672"/>
      <c r="BB59" s="1673"/>
      <c r="BC59" s="1599"/>
      <c r="BD59" s="1468"/>
      <c r="BE59" s="1601"/>
      <c r="BF59" s="762"/>
      <c r="BG59" s="763"/>
      <c r="BH59" s="763"/>
      <c r="BI59" s="763"/>
      <c r="BJ59" s="763"/>
      <c r="BK59" s="764"/>
      <c r="BL59" s="832"/>
      <c r="BM59" s="490"/>
      <c r="BN59" s="1299"/>
      <c r="BO59" s="1300"/>
      <c r="BP59" s="1300"/>
      <c r="BQ59" s="1300"/>
      <c r="BR59" s="1300"/>
      <c r="BS59" s="1300"/>
      <c r="BT59" s="1300"/>
      <c r="BU59" s="1300"/>
      <c r="BV59" s="1300"/>
      <c r="BW59" s="1300"/>
      <c r="BX59" s="1300"/>
      <c r="BY59" s="1300"/>
      <c r="BZ59" s="1300"/>
      <c r="CA59" s="1300"/>
      <c r="CB59" s="24"/>
      <c r="CC59" s="8"/>
    </row>
    <row r="60" spans="1:81" ht="7.7" customHeight="1" thickBot="1">
      <c r="A60" s="8"/>
      <c r="B60" s="1702"/>
      <c r="C60" s="1703"/>
      <c r="D60" s="1703"/>
      <c r="E60" s="1704"/>
      <c r="F60" s="1683"/>
      <c r="G60" s="1684"/>
      <c r="H60" s="1684"/>
      <c r="I60" s="1684"/>
      <c r="J60" s="1684"/>
      <c r="K60" s="1684"/>
      <c r="L60" s="1684"/>
      <c r="M60" s="1685"/>
      <c r="N60" s="1646"/>
      <c r="O60" s="1647"/>
      <c r="P60" s="1647"/>
      <c r="Q60" s="1647"/>
      <c r="R60" s="1647"/>
      <c r="S60" s="1647"/>
      <c r="T60" s="1647"/>
      <c r="U60" s="1647"/>
      <c r="V60" s="1647"/>
      <c r="W60" s="1647"/>
      <c r="X60" s="1647"/>
      <c r="Y60" s="1647"/>
      <c r="Z60" s="1647"/>
      <c r="AA60" s="1647"/>
      <c r="AB60" s="1647"/>
      <c r="AC60" s="1647"/>
      <c r="AD60" s="1647"/>
      <c r="AE60" s="1647"/>
      <c r="AF60" s="1647"/>
      <c r="AG60" s="1647"/>
      <c r="AH60" s="1647"/>
      <c r="AI60" s="1647"/>
      <c r="AJ60" s="1648"/>
      <c r="AK60" s="1651"/>
      <c r="AL60" s="1652"/>
      <c r="AM60" s="1655"/>
      <c r="AN60" s="1656"/>
      <c r="AO60" s="1651"/>
      <c r="AP60" s="1658"/>
      <c r="AQ60" s="1658"/>
      <c r="AR60" s="1660"/>
      <c r="AS60" s="1660"/>
      <c r="AT60" s="1660"/>
      <c r="AU60" s="1660"/>
      <c r="AV60" s="1660"/>
      <c r="AW60" s="1660"/>
      <c r="AX60" s="1663"/>
      <c r="AY60" s="1664"/>
      <c r="AZ60" s="9"/>
      <c r="BA60" s="1672"/>
      <c r="BB60" s="1673"/>
      <c r="BC60" s="1599"/>
      <c r="BD60" s="1468"/>
      <c r="BE60" s="1601"/>
      <c r="BF60" s="759" t="s">
        <v>29</v>
      </c>
      <c r="BG60" s="760"/>
      <c r="BH60" s="760"/>
      <c r="BI60" s="760"/>
      <c r="BJ60" s="760"/>
      <c r="BK60" s="761"/>
      <c r="BL60" s="830" t="s">
        <v>63</v>
      </c>
      <c r="BM60" s="831"/>
      <c r="BN60" s="1297"/>
      <c r="BO60" s="1298"/>
      <c r="BP60" s="1298"/>
      <c r="BQ60" s="1298"/>
      <c r="BR60" s="1298"/>
      <c r="BS60" s="1298"/>
      <c r="BT60" s="1298"/>
      <c r="BU60" s="1298"/>
      <c r="BV60" s="1298"/>
      <c r="BW60" s="1298"/>
      <c r="BX60" s="1298"/>
      <c r="BY60" s="1298"/>
      <c r="BZ60" s="1298"/>
      <c r="CA60" s="1298"/>
      <c r="CB60" s="25"/>
      <c r="CC60" s="8"/>
    </row>
    <row r="61" spans="1:81" ht="7.7" customHeight="1" thickTop="1">
      <c r="A61" s="8"/>
      <c r="B61" s="1317"/>
      <c r="C61" s="1318"/>
      <c r="D61" s="1318"/>
      <c r="E61" s="1319"/>
      <c r="F61" s="1324"/>
      <c r="G61" s="1324"/>
      <c r="H61" s="1324"/>
      <c r="I61" s="1324"/>
      <c r="J61" s="1324"/>
      <c r="K61" s="1324"/>
      <c r="L61" s="1324"/>
      <c r="M61" s="1324"/>
      <c r="N61" s="1324"/>
      <c r="O61" s="1324"/>
      <c r="P61" s="1324"/>
      <c r="Q61" s="1324"/>
      <c r="R61" s="1324"/>
      <c r="S61" s="1324"/>
      <c r="T61" s="1324"/>
      <c r="U61" s="1324"/>
      <c r="V61" s="1665"/>
      <c r="W61" s="1666"/>
      <c r="X61" s="1667"/>
      <c r="Y61" s="1269"/>
      <c r="Z61" s="1269"/>
      <c r="AA61" s="225" t="s">
        <v>226</v>
      </c>
      <c r="AB61" s="1269"/>
      <c r="AC61" s="1269"/>
      <c r="AD61" s="225" t="s">
        <v>226</v>
      </c>
      <c r="AE61" s="1269"/>
      <c r="AF61" s="1337"/>
      <c r="AG61" s="1338"/>
      <c r="AH61" s="1269"/>
      <c r="AI61" s="1269"/>
      <c r="AJ61" s="1337"/>
      <c r="AK61" s="1641" t="s">
        <v>319</v>
      </c>
      <c r="AL61" s="1642"/>
      <c r="AM61" s="1642"/>
      <c r="AN61" s="1633" t="s">
        <v>171</v>
      </c>
      <c r="AO61" s="1633"/>
      <c r="AP61" s="1633"/>
      <c r="AQ61" s="1634"/>
      <c r="AR61" s="1307"/>
      <c r="AS61" s="1308"/>
      <c r="AT61" s="1308"/>
      <c r="AU61" s="1308"/>
      <c r="AV61" s="1308"/>
      <c r="AW61" s="1308"/>
      <c r="AX61" s="1308"/>
      <c r="AY61" s="1309"/>
      <c r="AZ61" s="9"/>
      <c r="BA61" s="1672"/>
      <c r="BB61" s="1673"/>
      <c r="BC61" s="1599"/>
      <c r="BD61" s="1468"/>
      <c r="BE61" s="1601"/>
      <c r="BF61" s="762"/>
      <c r="BG61" s="763"/>
      <c r="BH61" s="763"/>
      <c r="BI61" s="763"/>
      <c r="BJ61" s="763"/>
      <c r="BK61" s="764"/>
      <c r="BL61" s="832"/>
      <c r="BM61" s="490"/>
      <c r="BN61" s="1299"/>
      <c r="BO61" s="1300"/>
      <c r="BP61" s="1300"/>
      <c r="BQ61" s="1300"/>
      <c r="BR61" s="1300"/>
      <c r="BS61" s="1300"/>
      <c r="BT61" s="1300"/>
      <c r="BU61" s="1300"/>
      <c r="BV61" s="1300"/>
      <c r="BW61" s="1300"/>
      <c r="BX61" s="1300"/>
      <c r="BY61" s="1300"/>
      <c r="BZ61" s="1300"/>
      <c r="CA61" s="1300"/>
      <c r="CB61" s="24"/>
      <c r="CC61" s="8"/>
    </row>
    <row r="62" spans="1:81" ht="7.7" customHeight="1">
      <c r="A62" s="8"/>
      <c r="B62" s="1320"/>
      <c r="C62" s="1318"/>
      <c r="D62" s="1318"/>
      <c r="E62" s="1319"/>
      <c r="F62" s="1325"/>
      <c r="G62" s="1325"/>
      <c r="H62" s="1325"/>
      <c r="I62" s="1325"/>
      <c r="J62" s="1325"/>
      <c r="K62" s="1325"/>
      <c r="L62" s="1325"/>
      <c r="M62" s="1325"/>
      <c r="N62" s="1325"/>
      <c r="O62" s="1325"/>
      <c r="P62" s="1325"/>
      <c r="Q62" s="1325"/>
      <c r="R62" s="1325"/>
      <c r="S62" s="1325"/>
      <c r="T62" s="1325"/>
      <c r="U62" s="1325"/>
      <c r="V62" s="542"/>
      <c r="W62" s="543"/>
      <c r="X62" s="1640"/>
      <c r="Y62" s="543"/>
      <c r="Z62" s="543"/>
      <c r="AA62" s="282"/>
      <c r="AB62" s="543"/>
      <c r="AC62" s="543"/>
      <c r="AD62" s="282"/>
      <c r="AE62" s="543"/>
      <c r="AF62" s="1209"/>
      <c r="AG62" s="542"/>
      <c r="AH62" s="543"/>
      <c r="AI62" s="543"/>
      <c r="AJ62" s="1209"/>
      <c r="AK62" s="1313" t="s">
        <v>320</v>
      </c>
      <c r="AL62" s="1314"/>
      <c r="AM62" s="1314"/>
      <c r="AN62" s="1015" t="s">
        <v>172</v>
      </c>
      <c r="AO62" s="1015"/>
      <c r="AP62" s="1015"/>
      <c r="AQ62" s="1016"/>
      <c r="AR62" s="1310"/>
      <c r="AS62" s="1311"/>
      <c r="AT62" s="1311"/>
      <c r="AU62" s="1311"/>
      <c r="AV62" s="1311"/>
      <c r="AW62" s="1311"/>
      <c r="AX62" s="1311"/>
      <c r="AY62" s="1312"/>
      <c r="AZ62" s="9"/>
      <c r="BA62" s="1672"/>
      <c r="BB62" s="1673"/>
      <c r="BC62" s="1599"/>
      <c r="BD62" s="1468"/>
      <c r="BE62" s="1601"/>
      <c r="BF62" s="869"/>
      <c r="BG62" s="870"/>
      <c r="BH62" s="870"/>
      <c r="BI62" s="870"/>
      <c r="BJ62" s="870"/>
      <c r="BK62" s="766"/>
      <c r="BL62" s="830" t="s">
        <v>64</v>
      </c>
      <c r="BM62" s="831"/>
      <c r="BN62" s="1629"/>
      <c r="BO62" s="1630"/>
      <c r="BP62" s="1630"/>
      <c r="BQ62" s="1630"/>
      <c r="BR62" s="1630"/>
      <c r="BS62" s="1630"/>
      <c r="BT62" s="1630"/>
      <c r="BU62" s="1630"/>
      <c r="BV62" s="1630"/>
      <c r="BW62" s="1630"/>
      <c r="BX62" s="1630"/>
      <c r="BY62" s="1630"/>
      <c r="BZ62" s="1630"/>
      <c r="CA62" s="1630"/>
      <c r="CB62" s="25"/>
      <c r="CC62" s="8"/>
    </row>
    <row r="63" spans="1:81" ht="7.7" customHeight="1">
      <c r="A63" s="8"/>
      <c r="B63" s="1320"/>
      <c r="C63" s="1318"/>
      <c r="D63" s="1318"/>
      <c r="E63" s="1319"/>
      <c r="F63" s="1304" t="s">
        <v>3</v>
      </c>
      <c r="G63" s="1305"/>
      <c r="H63" s="1305"/>
      <c r="I63" s="1305"/>
      <c r="J63" s="1305"/>
      <c r="K63" s="1305"/>
      <c r="L63" s="1305"/>
      <c r="M63" s="1305"/>
      <c r="N63" s="1305"/>
      <c r="O63" s="1305"/>
      <c r="P63" s="1305"/>
      <c r="Q63" s="1305"/>
      <c r="R63" s="1305"/>
      <c r="S63" s="1305"/>
      <c r="T63" s="1305"/>
      <c r="U63" s="1305"/>
      <c r="V63" s="1327"/>
      <c r="W63" s="1328"/>
      <c r="X63" s="1328"/>
      <c r="Y63" s="1328"/>
      <c r="Z63" s="1328"/>
      <c r="AA63" s="1328"/>
      <c r="AB63" s="1328"/>
      <c r="AC63" s="1328"/>
      <c r="AD63" s="1328"/>
      <c r="AE63" s="1328"/>
      <c r="AF63" s="1328"/>
      <c r="AG63" s="1328"/>
      <c r="AH63" s="1328"/>
      <c r="AI63" s="1328"/>
      <c r="AJ63" s="1328"/>
      <c r="AK63" s="1328"/>
      <c r="AL63" s="1328"/>
      <c r="AM63" s="1328"/>
      <c r="AN63" s="1328"/>
      <c r="AO63" s="1328"/>
      <c r="AP63" s="1328"/>
      <c r="AQ63" s="1328"/>
      <c r="AR63" s="1328"/>
      <c r="AS63" s="1328"/>
      <c r="AT63" s="1328"/>
      <c r="AU63" s="1328"/>
      <c r="AV63" s="1328"/>
      <c r="AW63" s="1328"/>
      <c r="AX63" s="1328"/>
      <c r="AY63" s="1329"/>
      <c r="AZ63" s="9"/>
      <c r="BA63" s="1672"/>
      <c r="BB63" s="1673"/>
      <c r="BC63" s="762"/>
      <c r="BD63" s="763"/>
      <c r="BE63" s="764"/>
      <c r="BF63" s="1626"/>
      <c r="BG63" s="1627"/>
      <c r="BH63" s="1627"/>
      <c r="BI63" s="1627"/>
      <c r="BJ63" s="1627"/>
      <c r="BK63" s="1628"/>
      <c r="BL63" s="832"/>
      <c r="BM63" s="490"/>
      <c r="BN63" s="1631"/>
      <c r="BO63" s="1632"/>
      <c r="BP63" s="1632"/>
      <c r="BQ63" s="1632"/>
      <c r="BR63" s="1632"/>
      <c r="BS63" s="1632"/>
      <c r="BT63" s="1632"/>
      <c r="BU63" s="1632"/>
      <c r="BV63" s="1632"/>
      <c r="BW63" s="1632"/>
      <c r="BX63" s="1632"/>
      <c r="BY63" s="1632"/>
      <c r="BZ63" s="1632"/>
      <c r="CA63" s="1632"/>
      <c r="CB63" s="24"/>
      <c r="CC63" s="8"/>
    </row>
    <row r="64" spans="1:81" ht="7.7" customHeight="1">
      <c r="A64" s="8"/>
      <c r="B64" s="1320"/>
      <c r="C64" s="1318"/>
      <c r="D64" s="1318"/>
      <c r="E64" s="1319"/>
      <c r="F64" s="1305"/>
      <c r="G64" s="1305"/>
      <c r="H64" s="1305"/>
      <c r="I64" s="1305"/>
      <c r="J64" s="1305"/>
      <c r="K64" s="1305"/>
      <c r="L64" s="1305"/>
      <c r="M64" s="1305"/>
      <c r="N64" s="1305"/>
      <c r="O64" s="1305"/>
      <c r="P64" s="1305"/>
      <c r="Q64" s="1305"/>
      <c r="R64" s="1305"/>
      <c r="S64" s="1305"/>
      <c r="T64" s="1305"/>
      <c r="U64" s="1305"/>
      <c r="V64" s="1330"/>
      <c r="W64" s="1331"/>
      <c r="X64" s="1331"/>
      <c r="Y64" s="1332"/>
      <c r="Z64" s="1332"/>
      <c r="AA64" s="1332"/>
      <c r="AB64" s="1332"/>
      <c r="AC64" s="1332"/>
      <c r="AD64" s="1332"/>
      <c r="AE64" s="1332"/>
      <c r="AF64" s="1332"/>
      <c r="AG64" s="1332"/>
      <c r="AH64" s="1332"/>
      <c r="AI64" s="1332"/>
      <c r="AJ64" s="1332"/>
      <c r="AK64" s="1332"/>
      <c r="AL64" s="1332"/>
      <c r="AM64" s="1332"/>
      <c r="AN64" s="1332"/>
      <c r="AO64" s="1332"/>
      <c r="AP64" s="1332"/>
      <c r="AQ64" s="1332"/>
      <c r="AR64" s="1332"/>
      <c r="AS64" s="1332"/>
      <c r="AT64" s="1332"/>
      <c r="AU64" s="1332"/>
      <c r="AV64" s="1332"/>
      <c r="AW64" s="1332"/>
      <c r="AX64" s="1332"/>
      <c r="AY64" s="1333"/>
      <c r="AZ64" s="9"/>
      <c r="BA64" s="1672"/>
      <c r="BB64" s="1673"/>
      <c r="BC64" s="759" t="s">
        <v>53</v>
      </c>
      <c r="BD64" s="760"/>
      <c r="BE64" s="760"/>
      <c r="BF64" s="760"/>
      <c r="BG64" s="760"/>
      <c r="BH64" s="760"/>
      <c r="BI64" s="760"/>
      <c r="BJ64" s="760"/>
      <c r="BK64" s="761"/>
      <c r="BL64" s="830" t="s">
        <v>65</v>
      </c>
      <c r="BM64" s="831"/>
      <c r="BN64" s="1297"/>
      <c r="BO64" s="1298"/>
      <c r="BP64" s="1298"/>
      <c r="BQ64" s="1298"/>
      <c r="BR64" s="1298"/>
      <c r="BS64" s="1298"/>
      <c r="BT64" s="1298"/>
      <c r="BU64" s="1298"/>
      <c r="BV64" s="1298"/>
      <c r="BW64" s="1298"/>
      <c r="BX64" s="1298"/>
      <c r="BY64" s="1298"/>
      <c r="BZ64" s="1298"/>
      <c r="CA64" s="1298"/>
      <c r="CB64" s="25"/>
      <c r="CC64" s="8"/>
    </row>
    <row r="65" spans="1:81" ht="7.7" customHeight="1" thickBot="1">
      <c r="A65" s="8"/>
      <c r="B65" s="1320"/>
      <c r="C65" s="1318"/>
      <c r="D65" s="1318"/>
      <c r="E65" s="1319"/>
      <c r="F65" s="1372"/>
      <c r="G65" s="1372"/>
      <c r="H65" s="1372"/>
      <c r="I65" s="1372"/>
      <c r="J65" s="1372"/>
      <c r="K65" s="1372"/>
      <c r="L65" s="1372"/>
      <c r="M65" s="1372"/>
      <c r="N65" s="1372"/>
      <c r="O65" s="1372"/>
      <c r="P65" s="1372"/>
      <c r="Q65" s="1372"/>
      <c r="R65" s="1372"/>
      <c r="S65" s="1372"/>
      <c r="T65" s="1372"/>
      <c r="U65" s="1372"/>
      <c r="V65" s="540"/>
      <c r="W65" s="541"/>
      <c r="X65" s="1639"/>
      <c r="Y65" s="1269"/>
      <c r="Z65" s="1269"/>
      <c r="AA65" s="225" t="s">
        <v>226</v>
      </c>
      <c r="AB65" s="1269"/>
      <c r="AC65" s="1269"/>
      <c r="AD65" s="225" t="s">
        <v>226</v>
      </c>
      <c r="AE65" s="1269"/>
      <c r="AF65" s="1337"/>
      <c r="AG65" s="1338"/>
      <c r="AH65" s="1269"/>
      <c r="AI65" s="1269"/>
      <c r="AJ65" s="1337"/>
      <c r="AK65" s="1313" t="s">
        <v>320</v>
      </c>
      <c r="AL65" s="1314"/>
      <c r="AM65" s="1314"/>
      <c r="AN65" s="1614" t="s">
        <v>171</v>
      </c>
      <c r="AO65" s="1614"/>
      <c r="AP65" s="1614"/>
      <c r="AQ65" s="1615"/>
      <c r="AR65" s="1307"/>
      <c r="AS65" s="1308"/>
      <c r="AT65" s="1308"/>
      <c r="AU65" s="1308"/>
      <c r="AV65" s="1308"/>
      <c r="AW65" s="1308"/>
      <c r="AX65" s="1308"/>
      <c r="AY65" s="1309"/>
      <c r="AZ65" s="9"/>
      <c r="BA65" s="1672"/>
      <c r="BB65" s="1673"/>
      <c r="BC65" s="1326"/>
      <c r="BD65" s="912"/>
      <c r="BE65" s="912"/>
      <c r="BF65" s="912"/>
      <c r="BG65" s="912"/>
      <c r="BH65" s="912"/>
      <c r="BI65" s="912"/>
      <c r="BJ65" s="912"/>
      <c r="BK65" s="913"/>
      <c r="BL65" s="915"/>
      <c r="BM65" s="916"/>
      <c r="BN65" s="1590"/>
      <c r="BO65" s="1591"/>
      <c r="BP65" s="1591"/>
      <c r="BQ65" s="1591"/>
      <c r="BR65" s="1591"/>
      <c r="BS65" s="1591"/>
      <c r="BT65" s="1591"/>
      <c r="BU65" s="1591"/>
      <c r="BV65" s="1591"/>
      <c r="BW65" s="1591"/>
      <c r="BX65" s="1591"/>
      <c r="BY65" s="1591"/>
      <c r="BZ65" s="1591"/>
      <c r="CA65" s="1591"/>
      <c r="CB65" s="23"/>
      <c r="CC65" s="8"/>
    </row>
    <row r="66" spans="1:81" ht="7.7" customHeight="1">
      <c r="A66" s="8"/>
      <c r="B66" s="1320"/>
      <c r="C66" s="1318"/>
      <c r="D66" s="1318"/>
      <c r="E66" s="1319"/>
      <c r="F66" s="1372"/>
      <c r="G66" s="1372"/>
      <c r="H66" s="1372"/>
      <c r="I66" s="1372"/>
      <c r="J66" s="1372"/>
      <c r="K66" s="1372"/>
      <c r="L66" s="1372"/>
      <c r="M66" s="1372"/>
      <c r="N66" s="1372"/>
      <c r="O66" s="1372"/>
      <c r="P66" s="1372"/>
      <c r="Q66" s="1372"/>
      <c r="R66" s="1372"/>
      <c r="S66" s="1372"/>
      <c r="T66" s="1372"/>
      <c r="U66" s="1372"/>
      <c r="V66" s="542"/>
      <c r="W66" s="543"/>
      <c r="X66" s="1640"/>
      <c r="Y66" s="543"/>
      <c r="Z66" s="543"/>
      <c r="AA66" s="282"/>
      <c r="AB66" s="543"/>
      <c r="AC66" s="543"/>
      <c r="AD66" s="282"/>
      <c r="AE66" s="543"/>
      <c r="AF66" s="1209"/>
      <c r="AG66" s="542"/>
      <c r="AH66" s="543"/>
      <c r="AI66" s="543"/>
      <c r="AJ66" s="1209"/>
      <c r="AK66" s="1313" t="s">
        <v>320</v>
      </c>
      <c r="AL66" s="1314"/>
      <c r="AM66" s="1314"/>
      <c r="AN66" s="1015" t="s">
        <v>172</v>
      </c>
      <c r="AO66" s="1015"/>
      <c r="AP66" s="1015"/>
      <c r="AQ66" s="1016"/>
      <c r="AR66" s="1310"/>
      <c r="AS66" s="1311"/>
      <c r="AT66" s="1311"/>
      <c r="AU66" s="1311"/>
      <c r="AV66" s="1311"/>
      <c r="AW66" s="1311"/>
      <c r="AX66" s="1311"/>
      <c r="AY66" s="1312"/>
      <c r="AZ66" s="9"/>
      <c r="BA66" s="1672"/>
      <c r="BB66" s="1673"/>
      <c r="BC66" s="908" t="s">
        <v>54</v>
      </c>
      <c r="BD66" s="909"/>
      <c r="BE66" s="909"/>
      <c r="BF66" s="909"/>
      <c r="BG66" s="909"/>
      <c r="BH66" s="909"/>
      <c r="BI66" s="909"/>
      <c r="BJ66" s="909"/>
      <c r="BK66" s="910"/>
      <c r="BL66" s="914" t="s">
        <v>66</v>
      </c>
      <c r="BM66" s="487"/>
      <c r="BN66" s="1375"/>
      <c r="BO66" s="1376"/>
      <c r="BP66" s="1376"/>
      <c r="BQ66" s="1376"/>
      <c r="BR66" s="1376"/>
      <c r="BS66" s="1376"/>
      <c r="BT66" s="1376"/>
      <c r="BU66" s="1376"/>
      <c r="BV66" s="1376"/>
      <c r="BW66" s="1376"/>
      <c r="BX66" s="1376"/>
      <c r="BY66" s="1376"/>
      <c r="BZ66" s="1376"/>
      <c r="CA66" s="1376"/>
      <c r="CB66" s="21"/>
      <c r="CC66" s="8"/>
    </row>
    <row r="67" spans="1:81" ht="7.7" customHeight="1" thickBot="1">
      <c r="A67" s="8"/>
      <c r="B67" s="1320"/>
      <c r="C67" s="1318"/>
      <c r="D67" s="1318"/>
      <c r="E67" s="1319"/>
      <c r="F67" s="1304" t="s">
        <v>3</v>
      </c>
      <c r="G67" s="1305"/>
      <c r="H67" s="1305"/>
      <c r="I67" s="1305"/>
      <c r="J67" s="1305"/>
      <c r="K67" s="1305"/>
      <c r="L67" s="1305"/>
      <c r="M67" s="1305"/>
      <c r="N67" s="1305"/>
      <c r="O67" s="1305"/>
      <c r="P67" s="1305"/>
      <c r="Q67" s="1305"/>
      <c r="R67" s="1305"/>
      <c r="S67" s="1305"/>
      <c r="T67" s="1305"/>
      <c r="U67" s="1305"/>
      <c r="V67" s="1327"/>
      <c r="W67" s="1328"/>
      <c r="X67" s="1328"/>
      <c r="Y67" s="1328"/>
      <c r="Z67" s="1328"/>
      <c r="AA67" s="1328"/>
      <c r="AB67" s="1328"/>
      <c r="AC67" s="1328"/>
      <c r="AD67" s="1328"/>
      <c r="AE67" s="1328"/>
      <c r="AF67" s="1328"/>
      <c r="AG67" s="1328"/>
      <c r="AH67" s="1328"/>
      <c r="AI67" s="1328"/>
      <c r="AJ67" s="1328"/>
      <c r="AK67" s="1328"/>
      <c r="AL67" s="1328"/>
      <c r="AM67" s="1328"/>
      <c r="AN67" s="1328"/>
      <c r="AO67" s="1328"/>
      <c r="AP67" s="1328"/>
      <c r="AQ67" s="1328"/>
      <c r="AR67" s="1328"/>
      <c r="AS67" s="1328"/>
      <c r="AT67" s="1328"/>
      <c r="AU67" s="1328"/>
      <c r="AV67" s="1328"/>
      <c r="AW67" s="1328"/>
      <c r="AX67" s="1328"/>
      <c r="AY67" s="1329"/>
      <c r="AZ67" s="9"/>
      <c r="BA67" s="1674"/>
      <c r="BB67" s="1675"/>
      <c r="BC67" s="911"/>
      <c r="BD67" s="912"/>
      <c r="BE67" s="912"/>
      <c r="BF67" s="912"/>
      <c r="BG67" s="912"/>
      <c r="BH67" s="912"/>
      <c r="BI67" s="912"/>
      <c r="BJ67" s="912"/>
      <c r="BK67" s="913"/>
      <c r="BL67" s="915"/>
      <c r="BM67" s="916"/>
      <c r="BN67" s="1377"/>
      <c r="BO67" s="1378"/>
      <c r="BP67" s="1378"/>
      <c r="BQ67" s="1378"/>
      <c r="BR67" s="1378"/>
      <c r="BS67" s="1378"/>
      <c r="BT67" s="1378"/>
      <c r="BU67" s="1378"/>
      <c r="BV67" s="1378"/>
      <c r="BW67" s="1378"/>
      <c r="BX67" s="1378"/>
      <c r="BY67" s="1378"/>
      <c r="BZ67" s="1378"/>
      <c r="CA67" s="1378"/>
      <c r="CB67" s="22"/>
      <c r="CC67" s="8"/>
    </row>
    <row r="68" spans="1:81" ht="7.7" customHeight="1">
      <c r="A68" s="8"/>
      <c r="B68" s="1320"/>
      <c r="C68" s="1318"/>
      <c r="D68" s="1318"/>
      <c r="E68" s="1319"/>
      <c r="F68" s="1305"/>
      <c r="G68" s="1305"/>
      <c r="H68" s="1305"/>
      <c r="I68" s="1305"/>
      <c r="J68" s="1305"/>
      <c r="K68" s="1305"/>
      <c r="L68" s="1305"/>
      <c r="M68" s="1305"/>
      <c r="N68" s="1305"/>
      <c r="O68" s="1305"/>
      <c r="P68" s="1305"/>
      <c r="Q68" s="1305"/>
      <c r="R68" s="1305"/>
      <c r="S68" s="1305"/>
      <c r="T68" s="1305"/>
      <c r="U68" s="1305"/>
      <c r="V68" s="1330"/>
      <c r="W68" s="1331"/>
      <c r="X68" s="1331"/>
      <c r="Y68" s="1332"/>
      <c r="Z68" s="1332"/>
      <c r="AA68" s="1332"/>
      <c r="AB68" s="1332"/>
      <c r="AC68" s="1332"/>
      <c r="AD68" s="1332"/>
      <c r="AE68" s="1332"/>
      <c r="AF68" s="1332"/>
      <c r="AG68" s="1332"/>
      <c r="AH68" s="1332"/>
      <c r="AI68" s="1332"/>
      <c r="AJ68" s="1332"/>
      <c r="AK68" s="1332"/>
      <c r="AL68" s="1332"/>
      <c r="AM68" s="1332"/>
      <c r="AN68" s="1332"/>
      <c r="AO68" s="1332"/>
      <c r="AP68" s="1332"/>
      <c r="AQ68" s="1332"/>
      <c r="AR68" s="1332"/>
      <c r="AS68" s="1332"/>
      <c r="AT68" s="1332"/>
      <c r="AU68" s="1332"/>
      <c r="AV68" s="1332"/>
      <c r="AW68" s="1332"/>
      <c r="AX68" s="1332"/>
      <c r="AY68" s="1333"/>
      <c r="AZ68" s="9"/>
      <c r="BA68" s="902" t="s">
        <v>19</v>
      </c>
      <c r="BB68" s="903"/>
      <c r="BC68" s="921" t="s">
        <v>92</v>
      </c>
      <c r="BD68" s="909"/>
      <c r="BE68" s="909"/>
      <c r="BF68" s="909"/>
      <c r="BG68" s="909"/>
      <c r="BH68" s="909"/>
      <c r="BI68" s="909"/>
      <c r="BJ68" s="909"/>
      <c r="BK68" s="910"/>
      <c r="BL68" s="914" t="s">
        <v>67</v>
      </c>
      <c r="BM68" s="487"/>
      <c r="BN68" s="1315"/>
      <c r="BO68" s="1316"/>
      <c r="BP68" s="1316"/>
      <c r="BQ68" s="1316"/>
      <c r="BR68" s="1316"/>
      <c r="BS68" s="1316"/>
      <c r="BT68" s="1316"/>
      <c r="BU68" s="1316"/>
      <c r="BV68" s="1316"/>
      <c r="BW68" s="1316"/>
      <c r="BX68" s="1316"/>
      <c r="BY68" s="1316"/>
      <c r="BZ68" s="1316"/>
      <c r="CA68" s="1316"/>
      <c r="CB68" s="57"/>
      <c r="CC68" s="8"/>
    </row>
    <row r="69" spans="1:81" ht="7.7" customHeight="1">
      <c r="A69" s="8"/>
      <c r="B69" s="1320"/>
      <c r="C69" s="1318"/>
      <c r="D69" s="1318"/>
      <c r="E69" s="1319"/>
      <c r="F69" s="1372"/>
      <c r="G69" s="1372"/>
      <c r="H69" s="1372"/>
      <c r="I69" s="1372"/>
      <c r="J69" s="1372"/>
      <c r="K69" s="1372"/>
      <c r="L69" s="1372"/>
      <c r="M69" s="1372"/>
      <c r="N69" s="1372"/>
      <c r="O69" s="1372"/>
      <c r="P69" s="1372"/>
      <c r="Q69" s="1372"/>
      <c r="R69" s="1372"/>
      <c r="S69" s="1372"/>
      <c r="T69" s="1372"/>
      <c r="U69" s="1372"/>
      <c r="V69" s="540"/>
      <c r="W69" s="541"/>
      <c r="X69" s="1639"/>
      <c r="Y69" s="1269"/>
      <c r="Z69" s="1269"/>
      <c r="AA69" s="225" t="s">
        <v>226</v>
      </c>
      <c r="AB69" s="1269"/>
      <c r="AC69" s="1269"/>
      <c r="AD69" s="225" t="s">
        <v>226</v>
      </c>
      <c r="AE69" s="1269"/>
      <c r="AF69" s="1337"/>
      <c r="AG69" s="1338"/>
      <c r="AH69" s="1269"/>
      <c r="AI69" s="1269"/>
      <c r="AJ69" s="1337"/>
      <c r="AK69" s="1313" t="s">
        <v>320</v>
      </c>
      <c r="AL69" s="1314"/>
      <c r="AM69" s="1314"/>
      <c r="AN69" s="1614" t="s">
        <v>171</v>
      </c>
      <c r="AO69" s="1614"/>
      <c r="AP69" s="1614"/>
      <c r="AQ69" s="1615"/>
      <c r="AR69" s="1307"/>
      <c r="AS69" s="1308"/>
      <c r="AT69" s="1308"/>
      <c r="AU69" s="1308"/>
      <c r="AV69" s="1308"/>
      <c r="AW69" s="1308"/>
      <c r="AX69" s="1308"/>
      <c r="AY69" s="1309"/>
      <c r="AZ69" s="9"/>
      <c r="BA69" s="904"/>
      <c r="BB69" s="905"/>
      <c r="BC69" s="762"/>
      <c r="BD69" s="763"/>
      <c r="BE69" s="763"/>
      <c r="BF69" s="763"/>
      <c r="BG69" s="763"/>
      <c r="BH69" s="763"/>
      <c r="BI69" s="763"/>
      <c r="BJ69" s="763"/>
      <c r="BK69" s="764"/>
      <c r="BL69" s="832"/>
      <c r="BM69" s="490"/>
      <c r="BN69" s="1299"/>
      <c r="BO69" s="1300"/>
      <c r="BP69" s="1300"/>
      <c r="BQ69" s="1300"/>
      <c r="BR69" s="1300"/>
      <c r="BS69" s="1300"/>
      <c r="BT69" s="1300"/>
      <c r="BU69" s="1300"/>
      <c r="BV69" s="1300"/>
      <c r="BW69" s="1300"/>
      <c r="BX69" s="1300"/>
      <c r="BY69" s="1300"/>
      <c r="BZ69" s="1300"/>
      <c r="CA69" s="1300"/>
      <c r="CB69" s="58"/>
      <c r="CC69" s="8"/>
    </row>
    <row r="70" spans="1:81" ht="7.7" customHeight="1">
      <c r="A70" s="8"/>
      <c r="B70" s="1320"/>
      <c r="C70" s="1318"/>
      <c r="D70" s="1318"/>
      <c r="E70" s="1319"/>
      <c r="F70" s="1372"/>
      <c r="G70" s="1372"/>
      <c r="H70" s="1372"/>
      <c r="I70" s="1372"/>
      <c r="J70" s="1372"/>
      <c r="K70" s="1372"/>
      <c r="L70" s="1372"/>
      <c r="M70" s="1372"/>
      <c r="N70" s="1372"/>
      <c r="O70" s="1372"/>
      <c r="P70" s="1372"/>
      <c r="Q70" s="1372"/>
      <c r="R70" s="1372"/>
      <c r="S70" s="1372"/>
      <c r="T70" s="1372"/>
      <c r="U70" s="1372"/>
      <c r="V70" s="542"/>
      <c r="W70" s="543"/>
      <c r="X70" s="1640"/>
      <c r="Y70" s="543"/>
      <c r="Z70" s="543"/>
      <c r="AA70" s="282"/>
      <c r="AB70" s="543"/>
      <c r="AC70" s="543"/>
      <c r="AD70" s="282"/>
      <c r="AE70" s="543"/>
      <c r="AF70" s="1209"/>
      <c r="AG70" s="542"/>
      <c r="AH70" s="543"/>
      <c r="AI70" s="543"/>
      <c r="AJ70" s="1209"/>
      <c r="AK70" s="1313" t="s">
        <v>319</v>
      </c>
      <c r="AL70" s="1314"/>
      <c r="AM70" s="1314"/>
      <c r="AN70" s="1015" t="s">
        <v>172</v>
      </c>
      <c r="AO70" s="1015"/>
      <c r="AP70" s="1015"/>
      <c r="AQ70" s="1016"/>
      <c r="AR70" s="1310"/>
      <c r="AS70" s="1311"/>
      <c r="AT70" s="1311"/>
      <c r="AU70" s="1311"/>
      <c r="AV70" s="1311"/>
      <c r="AW70" s="1311"/>
      <c r="AX70" s="1311"/>
      <c r="AY70" s="1312"/>
      <c r="AZ70" s="9"/>
      <c r="BA70" s="904"/>
      <c r="BB70" s="905"/>
      <c r="BC70" s="869"/>
      <c r="BD70" s="870"/>
      <c r="BE70" s="870"/>
      <c r="BF70" s="870"/>
      <c r="BG70" s="870"/>
      <c r="BH70" s="870"/>
      <c r="BI70" s="870"/>
      <c r="BJ70" s="870"/>
      <c r="BK70" s="766"/>
      <c r="BL70" s="830" t="s">
        <v>68</v>
      </c>
      <c r="BM70" s="831"/>
      <c r="BN70" s="1297"/>
      <c r="BO70" s="1298"/>
      <c r="BP70" s="1298"/>
      <c r="BQ70" s="1298"/>
      <c r="BR70" s="1298"/>
      <c r="BS70" s="1298"/>
      <c r="BT70" s="1298"/>
      <c r="BU70" s="1298"/>
      <c r="BV70" s="1298"/>
      <c r="BW70" s="1298"/>
      <c r="BX70" s="1298"/>
      <c r="BY70" s="1298"/>
      <c r="BZ70" s="1298"/>
      <c r="CA70" s="1298"/>
      <c r="CB70" s="59"/>
      <c r="CC70" s="8"/>
    </row>
    <row r="71" spans="1:81" ht="7.7" customHeight="1">
      <c r="A71" s="8"/>
      <c r="B71" s="1320"/>
      <c r="C71" s="1318"/>
      <c r="D71" s="1318"/>
      <c r="E71" s="1319"/>
      <c r="F71" s="1304" t="s">
        <v>3</v>
      </c>
      <c r="G71" s="1305"/>
      <c r="H71" s="1305"/>
      <c r="I71" s="1305"/>
      <c r="J71" s="1305"/>
      <c r="K71" s="1305"/>
      <c r="L71" s="1305"/>
      <c r="M71" s="1305"/>
      <c r="N71" s="1305"/>
      <c r="O71" s="1305"/>
      <c r="P71" s="1305"/>
      <c r="Q71" s="1305"/>
      <c r="R71" s="1305"/>
      <c r="S71" s="1305"/>
      <c r="T71" s="1305"/>
      <c r="U71" s="1305"/>
      <c r="V71" s="1327"/>
      <c r="W71" s="1328"/>
      <c r="X71" s="1328"/>
      <c r="Y71" s="1328"/>
      <c r="Z71" s="1328"/>
      <c r="AA71" s="1328"/>
      <c r="AB71" s="1328"/>
      <c r="AC71" s="1328"/>
      <c r="AD71" s="1328"/>
      <c r="AE71" s="1328"/>
      <c r="AF71" s="1328"/>
      <c r="AG71" s="1328"/>
      <c r="AH71" s="1328"/>
      <c r="AI71" s="1328"/>
      <c r="AJ71" s="1328"/>
      <c r="AK71" s="1328"/>
      <c r="AL71" s="1328"/>
      <c r="AM71" s="1328"/>
      <c r="AN71" s="1328"/>
      <c r="AO71" s="1328"/>
      <c r="AP71" s="1328"/>
      <c r="AQ71" s="1328"/>
      <c r="AR71" s="1328"/>
      <c r="AS71" s="1328"/>
      <c r="AT71" s="1328"/>
      <c r="AU71" s="1328"/>
      <c r="AV71" s="1328"/>
      <c r="AW71" s="1328"/>
      <c r="AX71" s="1328"/>
      <c r="AY71" s="1329"/>
      <c r="AZ71" s="9"/>
      <c r="BA71" s="904"/>
      <c r="BB71" s="905"/>
      <c r="BC71" s="856"/>
      <c r="BD71" s="871"/>
      <c r="BE71" s="871"/>
      <c r="BF71" s="871"/>
      <c r="BG71" s="871"/>
      <c r="BH71" s="871"/>
      <c r="BI71" s="871"/>
      <c r="BJ71" s="871"/>
      <c r="BK71" s="857"/>
      <c r="BL71" s="832"/>
      <c r="BM71" s="490"/>
      <c r="BN71" s="1299"/>
      <c r="BO71" s="1300"/>
      <c r="BP71" s="1300"/>
      <c r="BQ71" s="1300"/>
      <c r="BR71" s="1300"/>
      <c r="BS71" s="1300"/>
      <c r="BT71" s="1300"/>
      <c r="BU71" s="1300"/>
      <c r="BV71" s="1300"/>
      <c r="BW71" s="1300"/>
      <c r="BX71" s="1300"/>
      <c r="BY71" s="1300"/>
      <c r="BZ71" s="1300"/>
      <c r="CA71" s="1300"/>
      <c r="CB71" s="58"/>
      <c r="CC71" s="8"/>
    </row>
    <row r="72" spans="1:81" ht="7.7" customHeight="1" thickBot="1">
      <c r="A72" s="8"/>
      <c r="B72" s="1321"/>
      <c r="C72" s="1322"/>
      <c r="D72" s="1322"/>
      <c r="E72" s="1323"/>
      <c r="F72" s="1306"/>
      <c r="G72" s="1306"/>
      <c r="H72" s="1306"/>
      <c r="I72" s="1306"/>
      <c r="J72" s="1306"/>
      <c r="K72" s="1306"/>
      <c r="L72" s="1306"/>
      <c r="M72" s="1306"/>
      <c r="N72" s="1306"/>
      <c r="O72" s="1306"/>
      <c r="P72" s="1306"/>
      <c r="Q72" s="1306"/>
      <c r="R72" s="1306"/>
      <c r="S72" s="1306"/>
      <c r="T72" s="1306"/>
      <c r="U72" s="1306"/>
      <c r="V72" s="1334"/>
      <c r="W72" s="1335"/>
      <c r="X72" s="1335"/>
      <c r="Y72" s="1335"/>
      <c r="Z72" s="1335"/>
      <c r="AA72" s="1335"/>
      <c r="AB72" s="1335"/>
      <c r="AC72" s="1335"/>
      <c r="AD72" s="1335"/>
      <c r="AE72" s="1335"/>
      <c r="AF72" s="1335"/>
      <c r="AG72" s="1335"/>
      <c r="AH72" s="1335"/>
      <c r="AI72" s="1335"/>
      <c r="AJ72" s="1335"/>
      <c r="AK72" s="1335"/>
      <c r="AL72" s="1335"/>
      <c r="AM72" s="1335"/>
      <c r="AN72" s="1335"/>
      <c r="AO72" s="1335"/>
      <c r="AP72" s="1335"/>
      <c r="AQ72" s="1335"/>
      <c r="AR72" s="1335"/>
      <c r="AS72" s="1335"/>
      <c r="AT72" s="1335"/>
      <c r="AU72" s="1335"/>
      <c r="AV72" s="1335"/>
      <c r="AW72" s="1335"/>
      <c r="AX72" s="1335"/>
      <c r="AY72" s="1336"/>
      <c r="AZ72" s="9"/>
      <c r="BA72" s="904"/>
      <c r="BB72" s="905"/>
      <c r="BC72" s="759" t="s">
        <v>93</v>
      </c>
      <c r="BD72" s="760"/>
      <c r="BE72" s="760"/>
      <c r="BF72" s="760"/>
      <c r="BG72" s="760"/>
      <c r="BH72" s="760"/>
      <c r="BI72" s="760"/>
      <c r="BJ72" s="760"/>
      <c r="BK72" s="761"/>
      <c r="BL72" s="830" t="s">
        <v>69</v>
      </c>
      <c r="BM72" s="831"/>
      <c r="BN72" s="1297"/>
      <c r="BO72" s="1298"/>
      <c r="BP72" s="1298"/>
      <c r="BQ72" s="1298"/>
      <c r="BR72" s="1298"/>
      <c r="BS72" s="1298"/>
      <c r="BT72" s="1298"/>
      <c r="BU72" s="1298"/>
      <c r="BV72" s="1298"/>
      <c r="BW72" s="1298"/>
      <c r="BX72" s="1298"/>
      <c r="BY72" s="1298"/>
      <c r="BZ72" s="1298"/>
      <c r="CA72" s="1298"/>
      <c r="CB72" s="59"/>
      <c r="CC72" s="8"/>
    </row>
    <row r="73" spans="1:81" ht="7.7" customHeight="1">
      <c r="A73" s="8"/>
      <c r="B73" s="1598" t="s">
        <v>355</v>
      </c>
      <c r="C73" s="1598"/>
      <c r="D73" s="1598"/>
      <c r="E73" s="1598"/>
      <c r="F73" s="1598"/>
      <c r="G73" s="1598"/>
      <c r="H73" s="1598"/>
      <c r="I73" s="1598"/>
      <c r="J73" s="1598"/>
      <c r="K73" s="1598"/>
      <c r="L73" s="1598"/>
      <c r="M73" s="1598"/>
      <c r="N73" s="1598"/>
      <c r="O73" s="1598"/>
      <c r="P73" s="1598"/>
      <c r="Q73" s="1598"/>
      <c r="R73" s="1598"/>
      <c r="S73" s="1598"/>
      <c r="T73" s="1598"/>
      <c r="U73" s="1598"/>
      <c r="V73" s="1598"/>
      <c r="W73" s="1598"/>
      <c r="X73" s="1598"/>
      <c r="Y73" s="1598"/>
      <c r="Z73" s="1598"/>
      <c r="AA73" s="1598"/>
      <c r="AB73" s="1598"/>
      <c r="AC73" s="1598"/>
      <c r="AD73" s="1598"/>
      <c r="AE73" s="1598"/>
      <c r="AF73" s="1598"/>
      <c r="AG73" s="1598"/>
      <c r="AH73" s="1598"/>
      <c r="AI73" s="1598"/>
      <c r="AJ73" s="1598"/>
      <c r="AK73" s="1598"/>
      <c r="AL73" s="1598"/>
      <c r="AM73" s="1598"/>
      <c r="AN73" s="1598"/>
      <c r="AO73" s="1598"/>
      <c r="AP73" s="1598"/>
      <c r="AQ73" s="1598"/>
      <c r="AR73" s="1598"/>
      <c r="AS73" s="1598"/>
      <c r="AT73" s="1598"/>
      <c r="AU73" s="1598"/>
      <c r="AV73" s="1598"/>
      <c r="AW73" s="1598"/>
      <c r="AX73" s="1598"/>
      <c r="AY73" s="1598"/>
      <c r="AZ73" s="9"/>
      <c r="BA73" s="904"/>
      <c r="BB73" s="905"/>
      <c r="BC73" s="762"/>
      <c r="BD73" s="763"/>
      <c r="BE73" s="763"/>
      <c r="BF73" s="763"/>
      <c r="BG73" s="763"/>
      <c r="BH73" s="763"/>
      <c r="BI73" s="763"/>
      <c r="BJ73" s="763"/>
      <c r="BK73" s="764"/>
      <c r="BL73" s="832"/>
      <c r="BM73" s="490"/>
      <c r="BN73" s="1299"/>
      <c r="BO73" s="1300"/>
      <c r="BP73" s="1300"/>
      <c r="BQ73" s="1300"/>
      <c r="BR73" s="1300"/>
      <c r="BS73" s="1300"/>
      <c r="BT73" s="1300"/>
      <c r="BU73" s="1300"/>
      <c r="BV73" s="1300"/>
      <c r="BW73" s="1300"/>
      <c r="BX73" s="1300"/>
      <c r="BY73" s="1300"/>
      <c r="BZ73" s="1300"/>
      <c r="CA73" s="1300"/>
      <c r="CB73" s="58"/>
      <c r="CC73" s="8"/>
    </row>
    <row r="74" spans="1:81" ht="7.7" customHeight="1" thickBot="1">
      <c r="A74" s="8"/>
      <c r="B74" s="1592" t="s">
        <v>354</v>
      </c>
      <c r="C74" s="1592"/>
      <c r="D74" s="1592"/>
      <c r="E74" s="1592"/>
      <c r="F74" s="1592"/>
      <c r="G74" s="1592"/>
      <c r="H74" s="1592"/>
      <c r="I74" s="1592"/>
      <c r="J74" s="1592"/>
      <c r="K74" s="1592"/>
      <c r="L74" s="1592"/>
      <c r="M74" s="1592"/>
      <c r="N74" s="1592"/>
      <c r="O74" s="1592"/>
      <c r="P74" s="1592"/>
      <c r="Q74" s="1592"/>
      <c r="R74" s="1592"/>
      <c r="S74" s="1592"/>
      <c r="T74" s="1592"/>
      <c r="U74" s="1592"/>
      <c r="V74" s="1592"/>
      <c r="W74" s="1592"/>
      <c r="X74" s="1592"/>
      <c r="Y74" s="1592"/>
      <c r="Z74" s="1592"/>
      <c r="AA74" s="1592"/>
      <c r="AB74" s="1592"/>
      <c r="AC74" s="1592"/>
      <c r="AD74" s="1592"/>
      <c r="AE74" s="1592"/>
      <c r="AF74" s="1592"/>
      <c r="AG74" s="1592"/>
      <c r="AH74" s="1592"/>
      <c r="AI74" s="1592"/>
      <c r="AJ74" s="1592"/>
      <c r="AK74" s="1592"/>
      <c r="AL74" s="1592"/>
      <c r="AM74" s="1592"/>
      <c r="AN74" s="1592"/>
      <c r="AO74" s="1592"/>
      <c r="AP74" s="1592"/>
      <c r="AQ74" s="1592"/>
      <c r="AR74" s="1592"/>
      <c r="AS74" s="1592"/>
      <c r="AT74" s="1592"/>
      <c r="AU74" s="1592"/>
      <c r="AV74" s="1592"/>
      <c r="AW74" s="1592"/>
      <c r="AX74" s="1592"/>
      <c r="AY74" s="1592"/>
      <c r="AZ74" s="9"/>
      <c r="BA74" s="904"/>
      <c r="BB74" s="905"/>
      <c r="BC74" s="759" t="s">
        <v>94</v>
      </c>
      <c r="BD74" s="760"/>
      <c r="BE74" s="760"/>
      <c r="BF74" s="760"/>
      <c r="BG74" s="760"/>
      <c r="BH74" s="760"/>
      <c r="BI74" s="760"/>
      <c r="BJ74" s="760"/>
      <c r="BK74" s="761"/>
      <c r="BL74" s="830" t="s">
        <v>70</v>
      </c>
      <c r="BM74" s="831"/>
      <c r="BN74" s="1297"/>
      <c r="BO74" s="1298"/>
      <c r="BP74" s="1298"/>
      <c r="BQ74" s="1298"/>
      <c r="BR74" s="1298"/>
      <c r="BS74" s="1298"/>
      <c r="BT74" s="1298"/>
      <c r="BU74" s="1298"/>
      <c r="BV74" s="1298"/>
      <c r="BW74" s="1298"/>
      <c r="BX74" s="1298"/>
      <c r="BY74" s="1298"/>
      <c r="BZ74" s="1298"/>
      <c r="CA74" s="1298"/>
      <c r="CB74" s="59"/>
      <c r="CC74" s="8"/>
    </row>
    <row r="75" spans="1:81" ht="7.7" customHeight="1">
      <c r="A75" s="8"/>
      <c r="B75" s="1301" t="s">
        <v>76</v>
      </c>
      <c r="C75" s="1302"/>
      <c r="D75" s="1302"/>
      <c r="E75" s="1302"/>
      <c r="F75" s="1302"/>
      <c r="G75" s="1302"/>
      <c r="H75" s="1302"/>
      <c r="I75" s="1303"/>
      <c r="J75" s="1279" t="s">
        <v>135</v>
      </c>
      <c r="K75" s="1373"/>
      <c r="L75" s="1373"/>
      <c r="M75" s="1373"/>
      <c r="N75" s="1373"/>
      <c r="O75" s="1373"/>
      <c r="P75" s="1373"/>
      <c r="Q75" s="1373"/>
      <c r="R75" s="1373"/>
      <c r="S75" s="1373"/>
      <c r="T75" s="1373"/>
      <c r="U75" s="1373"/>
      <c r="V75" s="1373"/>
      <c r="W75" s="1597"/>
      <c r="X75" s="1279" t="s">
        <v>136</v>
      </c>
      <c r="Y75" s="1373"/>
      <c r="Z75" s="1373"/>
      <c r="AA75" s="1373"/>
      <c r="AB75" s="1373"/>
      <c r="AC75" s="1373"/>
      <c r="AD75" s="1373"/>
      <c r="AE75" s="1373"/>
      <c r="AF75" s="1373"/>
      <c r="AG75" s="1373"/>
      <c r="AH75" s="1373"/>
      <c r="AI75" s="1373"/>
      <c r="AJ75" s="1373"/>
      <c r="AK75" s="1373"/>
      <c r="AL75" s="1279" t="s">
        <v>137</v>
      </c>
      <c r="AM75" s="1373"/>
      <c r="AN75" s="1373"/>
      <c r="AO75" s="1373"/>
      <c r="AP75" s="1373"/>
      <c r="AQ75" s="1373"/>
      <c r="AR75" s="1373"/>
      <c r="AS75" s="1373"/>
      <c r="AT75" s="1373"/>
      <c r="AU75" s="1373"/>
      <c r="AV75" s="1373"/>
      <c r="AW75" s="1373"/>
      <c r="AX75" s="1373"/>
      <c r="AY75" s="1374"/>
      <c r="AZ75" s="9"/>
      <c r="BA75" s="904"/>
      <c r="BB75" s="905"/>
      <c r="BC75" s="762"/>
      <c r="BD75" s="763"/>
      <c r="BE75" s="763"/>
      <c r="BF75" s="763"/>
      <c r="BG75" s="763"/>
      <c r="BH75" s="763"/>
      <c r="BI75" s="763"/>
      <c r="BJ75" s="763"/>
      <c r="BK75" s="764"/>
      <c r="BL75" s="832"/>
      <c r="BM75" s="490"/>
      <c r="BN75" s="1299"/>
      <c r="BO75" s="1300"/>
      <c r="BP75" s="1300"/>
      <c r="BQ75" s="1300"/>
      <c r="BR75" s="1300"/>
      <c r="BS75" s="1300"/>
      <c r="BT75" s="1300"/>
      <c r="BU75" s="1300"/>
      <c r="BV75" s="1300"/>
      <c r="BW75" s="1300"/>
      <c r="BX75" s="1300"/>
      <c r="BY75" s="1300"/>
      <c r="BZ75" s="1300"/>
      <c r="CA75" s="1300"/>
      <c r="CB75" s="58"/>
      <c r="CC75" s="8"/>
    </row>
    <row r="76" spans="1:81" ht="7.7" customHeight="1">
      <c r="A76" s="8"/>
      <c r="B76" s="1496" t="s">
        <v>88</v>
      </c>
      <c r="C76" s="1497"/>
      <c r="D76" s="1497"/>
      <c r="E76" s="1497"/>
      <c r="F76" s="1497"/>
      <c r="G76" s="1497"/>
      <c r="H76" s="1497"/>
      <c r="I76" s="1498"/>
      <c r="J76" s="1593"/>
      <c r="K76" s="1573"/>
      <c r="L76" s="1573"/>
      <c r="M76" s="1573"/>
      <c r="N76" s="1573"/>
      <c r="O76" s="1573"/>
      <c r="P76" s="1573"/>
      <c r="Q76" s="1573"/>
      <c r="R76" s="1573"/>
      <c r="S76" s="1573"/>
      <c r="T76" s="1573"/>
      <c r="U76" s="1573"/>
      <c r="V76" s="1573"/>
      <c r="W76" s="1574"/>
      <c r="X76" s="1593"/>
      <c r="Y76" s="1573"/>
      <c r="Z76" s="1573"/>
      <c r="AA76" s="1573"/>
      <c r="AB76" s="1577" t="s">
        <v>134</v>
      </c>
      <c r="AC76" s="1573"/>
      <c r="AD76" s="1573"/>
      <c r="AE76" s="1573"/>
      <c r="AF76" s="1573"/>
      <c r="AG76" s="1579" t="s">
        <v>134</v>
      </c>
      <c r="AH76" s="1573"/>
      <c r="AI76" s="1573"/>
      <c r="AJ76" s="1573"/>
      <c r="AK76" s="1574"/>
      <c r="AL76" s="1593"/>
      <c r="AM76" s="1573"/>
      <c r="AN76" s="1573"/>
      <c r="AO76" s="1573"/>
      <c r="AP76" s="1573"/>
      <c r="AQ76" s="1573"/>
      <c r="AR76" s="1573"/>
      <c r="AS76" s="1573"/>
      <c r="AT76" s="1573"/>
      <c r="AU76" s="1573"/>
      <c r="AV76" s="1573"/>
      <c r="AW76" s="1573"/>
      <c r="AX76" s="1573"/>
      <c r="AY76" s="1595"/>
      <c r="AZ76" s="9"/>
      <c r="BA76" s="904"/>
      <c r="BB76" s="905"/>
      <c r="BC76" s="759" t="s">
        <v>84</v>
      </c>
      <c r="BD76" s="760"/>
      <c r="BE76" s="760"/>
      <c r="BF76" s="760"/>
      <c r="BG76" s="760"/>
      <c r="BH76" s="760"/>
      <c r="BI76" s="760"/>
      <c r="BJ76" s="760"/>
      <c r="BK76" s="761"/>
      <c r="BL76" s="765" t="s">
        <v>79</v>
      </c>
      <c r="BM76" s="766"/>
      <c r="BN76" s="1297"/>
      <c r="BO76" s="1298"/>
      <c r="BP76" s="1298"/>
      <c r="BQ76" s="1298"/>
      <c r="BR76" s="1298"/>
      <c r="BS76" s="1298"/>
      <c r="BT76" s="1298"/>
      <c r="BU76" s="1298"/>
      <c r="BV76" s="1298"/>
      <c r="BW76" s="1298"/>
      <c r="BX76" s="1298"/>
      <c r="BY76" s="1298"/>
      <c r="BZ76" s="1298"/>
      <c r="CA76" s="1298"/>
      <c r="CB76" s="59"/>
      <c r="CC76" s="8"/>
    </row>
    <row r="77" spans="1:81" ht="7.7" customHeight="1">
      <c r="A77" s="8"/>
      <c r="B77" s="1496"/>
      <c r="C77" s="1497"/>
      <c r="D77" s="1497"/>
      <c r="E77" s="1497"/>
      <c r="F77" s="1497"/>
      <c r="G77" s="1497"/>
      <c r="H77" s="1497"/>
      <c r="I77" s="1498"/>
      <c r="J77" s="1594"/>
      <c r="K77" s="1575"/>
      <c r="L77" s="1575"/>
      <c r="M77" s="1575"/>
      <c r="N77" s="1575"/>
      <c r="O77" s="1575"/>
      <c r="P77" s="1575"/>
      <c r="Q77" s="1575"/>
      <c r="R77" s="1575"/>
      <c r="S77" s="1575"/>
      <c r="T77" s="1575"/>
      <c r="U77" s="1575"/>
      <c r="V77" s="1575"/>
      <c r="W77" s="1576"/>
      <c r="X77" s="1594"/>
      <c r="Y77" s="1575"/>
      <c r="Z77" s="1575"/>
      <c r="AA77" s="1575"/>
      <c r="AB77" s="1578"/>
      <c r="AC77" s="1575"/>
      <c r="AD77" s="1575"/>
      <c r="AE77" s="1575"/>
      <c r="AF77" s="1575"/>
      <c r="AG77" s="1578"/>
      <c r="AH77" s="1575"/>
      <c r="AI77" s="1575"/>
      <c r="AJ77" s="1575"/>
      <c r="AK77" s="1576"/>
      <c r="AL77" s="1594"/>
      <c r="AM77" s="1575"/>
      <c r="AN77" s="1575"/>
      <c r="AO77" s="1575"/>
      <c r="AP77" s="1575"/>
      <c r="AQ77" s="1575"/>
      <c r="AR77" s="1575"/>
      <c r="AS77" s="1575"/>
      <c r="AT77" s="1575"/>
      <c r="AU77" s="1575"/>
      <c r="AV77" s="1575"/>
      <c r="AW77" s="1575"/>
      <c r="AX77" s="1575"/>
      <c r="AY77" s="1596"/>
      <c r="AZ77" s="9"/>
      <c r="BA77" s="904"/>
      <c r="BB77" s="905"/>
      <c r="BC77" s="762"/>
      <c r="BD77" s="763"/>
      <c r="BE77" s="763"/>
      <c r="BF77" s="763"/>
      <c r="BG77" s="763"/>
      <c r="BH77" s="763"/>
      <c r="BI77" s="763"/>
      <c r="BJ77" s="763"/>
      <c r="BK77" s="764"/>
      <c r="BL77" s="856" t="s">
        <v>72</v>
      </c>
      <c r="BM77" s="857"/>
      <c r="BN77" s="1299"/>
      <c r="BO77" s="1300"/>
      <c r="BP77" s="1300"/>
      <c r="BQ77" s="1300"/>
      <c r="BR77" s="1300"/>
      <c r="BS77" s="1300"/>
      <c r="BT77" s="1300"/>
      <c r="BU77" s="1300"/>
      <c r="BV77" s="1300"/>
      <c r="BW77" s="1300"/>
      <c r="BX77" s="1300"/>
      <c r="BY77" s="1300"/>
      <c r="BZ77" s="1300"/>
      <c r="CA77" s="1300"/>
      <c r="CB77" s="58"/>
      <c r="CC77" s="8"/>
    </row>
    <row r="78" spans="1:81" ht="7.7" customHeight="1">
      <c r="A78" s="8"/>
      <c r="B78" s="1496"/>
      <c r="C78" s="1497"/>
      <c r="D78" s="1497"/>
      <c r="E78" s="1497"/>
      <c r="F78" s="1497"/>
      <c r="G78" s="1497"/>
      <c r="H78" s="1497"/>
      <c r="I78" s="1498"/>
      <c r="J78" s="1005" t="s">
        <v>138</v>
      </c>
      <c r="K78" s="1006"/>
      <c r="L78" s="1006"/>
      <c r="M78" s="1006"/>
      <c r="N78" s="1006"/>
      <c r="O78" s="1006"/>
      <c r="P78" s="1006"/>
      <c r="Q78" s="1006"/>
      <c r="R78" s="1006"/>
      <c r="S78" s="1006"/>
      <c r="T78" s="1006"/>
      <c r="U78" s="1006"/>
      <c r="V78" s="1006"/>
      <c r="W78" s="1007"/>
      <c r="X78" s="1006" t="s">
        <v>139</v>
      </c>
      <c r="Y78" s="1006"/>
      <c r="Z78" s="1006"/>
      <c r="AA78" s="1006"/>
      <c r="AB78" s="1006"/>
      <c r="AC78" s="1006"/>
      <c r="AD78" s="1006"/>
      <c r="AE78" s="1006"/>
      <c r="AF78" s="1006"/>
      <c r="AG78" s="1006"/>
      <c r="AH78" s="1006"/>
      <c r="AI78" s="1006"/>
      <c r="AJ78" s="1006"/>
      <c r="AK78" s="1006"/>
      <c r="AL78" s="1005" t="s">
        <v>140</v>
      </c>
      <c r="AM78" s="1006"/>
      <c r="AN78" s="1006"/>
      <c r="AO78" s="1006"/>
      <c r="AP78" s="1006"/>
      <c r="AQ78" s="1006"/>
      <c r="AR78" s="1006"/>
      <c r="AS78" s="1006"/>
      <c r="AT78" s="1006"/>
      <c r="AU78" s="1006"/>
      <c r="AV78" s="1006"/>
      <c r="AW78" s="1006"/>
      <c r="AX78" s="1006"/>
      <c r="AY78" s="1571"/>
      <c r="AZ78" s="9"/>
      <c r="BA78" s="904"/>
      <c r="BB78" s="905"/>
      <c r="BC78" s="869"/>
      <c r="BD78" s="870"/>
      <c r="BE78" s="870"/>
      <c r="BF78" s="870"/>
      <c r="BG78" s="870"/>
      <c r="BH78" s="870"/>
      <c r="BI78" s="870"/>
      <c r="BJ78" s="870"/>
      <c r="BK78" s="766"/>
      <c r="BL78" s="765" t="s">
        <v>80</v>
      </c>
      <c r="BM78" s="766"/>
      <c r="BN78" s="1572"/>
      <c r="BO78" s="1298"/>
      <c r="BP78" s="1298"/>
      <c r="BQ78" s="1298"/>
      <c r="BR78" s="1298"/>
      <c r="BS78" s="1298"/>
      <c r="BT78" s="1298"/>
      <c r="BU78" s="1298"/>
      <c r="BV78" s="1298"/>
      <c r="BW78" s="1298"/>
      <c r="BX78" s="1298"/>
      <c r="BY78" s="1298"/>
      <c r="BZ78" s="1298"/>
      <c r="CA78" s="1298"/>
      <c r="CB78" s="59"/>
      <c r="CC78" s="8"/>
    </row>
    <row r="79" spans="1:81" ht="7.7" customHeight="1">
      <c r="A79" s="8"/>
      <c r="B79" s="1496"/>
      <c r="C79" s="1497"/>
      <c r="D79" s="1497"/>
      <c r="E79" s="1497"/>
      <c r="F79" s="1497"/>
      <c r="G79" s="1497"/>
      <c r="H79" s="1497"/>
      <c r="I79" s="1498"/>
      <c r="J79" s="1580"/>
      <c r="K79" s="1581"/>
      <c r="L79" s="1581"/>
      <c r="M79" s="1581"/>
      <c r="N79" s="1581"/>
      <c r="O79" s="1581"/>
      <c r="P79" s="1581"/>
      <c r="Q79" s="1581"/>
      <c r="R79" s="1581"/>
      <c r="S79" s="1581"/>
      <c r="T79" s="1581"/>
      <c r="U79" s="1581"/>
      <c r="V79" s="1581"/>
      <c r="W79" s="7" t="s">
        <v>48</v>
      </c>
      <c r="X79" s="1580"/>
      <c r="Y79" s="1581"/>
      <c r="Z79" s="1581"/>
      <c r="AA79" s="1581"/>
      <c r="AB79" s="1581"/>
      <c r="AC79" s="1581"/>
      <c r="AD79" s="1581"/>
      <c r="AE79" s="1581"/>
      <c r="AF79" s="1581"/>
      <c r="AG79" s="1581"/>
      <c r="AH79" s="1581"/>
      <c r="AI79" s="1581"/>
      <c r="AJ79" s="1581"/>
      <c r="AK79" s="6" t="s">
        <v>48</v>
      </c>
      <c r="AL79" s="1580"/>
      <c r="AM79" s="1581"/>
      <c r="AN79" s="1581"/>
      <c r="AO79" s="1581"/>
      <c r="AP79" s="1581"/>
      <c r="AQ79" s="1581"/>
      <c r="AR79" s="1581"/>
      <c r="AS79" s="1581"/>
      <c r="AT79" s="1581"/>
      <c r="AU79" s="1581"/>
      <c r="AV79" s="1581"/>
      <c r="AW79" s="1581"/>
      <c r="AX79" s="1581"/>
      <c r="AY79" s="43" t="s">
        <v>48</v>
      </c>
      <c r="AZ79" s="9"/>
      <c r="BA79" s="904"/>
      <c r="BB79" s="905"/>
      <c r="BC79" s="856"/>
      <c r="BD79" s="871"/>
      <c r="BE79" s="871"/>
      <c r="BF79" s="871"/>
      <c r="BG79" s="871"/>
      <c r="BH79" s="871"/>
      <c r="BI79" s="871"/>
      <c r="BJ79" s="871"/>
      <c r="BK79" s="857"/>
      <c r="BL79" s="856" t="s">
        <v>81</v>
      </c>
      <c r="BM79" s="857"/>
      <c r="BN79" s="1299"/>
      <c r="BO79" s="1300"/>
      <c r="BP79" s="1300"/>
      <c r="BQ79" s="1300"/>
      <c r="BR79" s="1300"/>
      <c r="BS79" s="1300"/>
      <c r="BT79" s="1300"/>
      <c r="BU79" s="1300"/>
      <c r="BV79" s="1300"/>
      <c r="BW79" s="1300"/>
      <c r="BX79" s="1300"/>
      <c r="BY79" s="1300"/>
      <c r="BZ79" s="1300"/>
      <c r="CA79" s="1300"/>
      <c r="CB79" s="58"/>
      <c r="CC79" s="8"/>
    </row>
    <row r="80" spans="1:81" ht="7.7" customHeight="1">
      <c r="A80" s="8"/>
      <c r="B80" s="488"/>
      <c r="C80" s="489"/>
      <c r="D80" s="489"/>
      <c r="E80" s="489"/>
      <c r="F80" s="489"/>
      <c r="G80" s="489"/>
      <c r="H80" s="489"/>
      <c r="I80" s="490"/>
      <c r="J80" s="1580"/>
      <c r="K80" s="1581"/>
      <c r="L80" s="1581"/>
      <c r="M80" s="1581"/>
      <c r="N80" s="1581"/>
      <c r="O80" s="1581"/>
      <c r="P80" s="1581"/>
      <c r="Q80" s="1581"/>
      <c r="R80" s="1581"/>
      <c r="S80" s="1581"/>
      <c r="T80" s="1581"/>
      <c r="U80" s="1581"/>
      <c r="V80" s="1581"/>
      <c r="W80" s="16"/>
      <c r="X80" s="1580"/>
      <c r="Y80" s="1581"/>
      <c r="Z80" s="1581"/>
      <c r="AA80" s="1581"/>
      <c r="AB80" s="1581"/>
      <c r="AC80" s="1581"/>
      <c r="AD80" s="1581"/>
      <c r="AE80" s="1581"/>
      <c r="AF80" s="1581"/>
      <c r="AG80" s="1581"/>
      <c r="AH80" s="1581"/>
      <c r="AI80" s="1581"/>
      <c r="AJ80" s="1581"/>
      <c r="AK80" s="15"/>
      <c r="AL80" s="1580"/>
      <c r="AM80" s="1581"/>
      <c r="AN80" s="1581"/>
      <c r="AO80" s="1581"/>
      <c r="AP80" s="1581"/>
      <c r="AQ80" s="1581"/>
      <c r="AR80" s="1581"/>
      <c r="AS80" s="1581"/>
      <c r="AT80" s="1581"/>
      <c r="AU80" s="1581"/>
      <c r="AV80" s="1581"/>
      <c r="AW80" s="1581"/>
      <c r="AX80" s="1581"/>
      <c r="AY80" s="24"/>
      <c r="AZ80" s="9"/>
      <c r="BA80" s="904"/>
      <c r="BB80" s="905"/>
      <c r="BC80" s="759" t="s">
        <v>85</v>
      </c>
      <c r="BD80" s="760"/>
      <c r="BE80" s="760"/>
      <c r="BF80" s="760"/>
      <c r="BG80" s="760"/>
      <c r="BH80" s="760"/>
      <c r="BI80" s="760"/>
      <c r="BJ80" s="760"/>
      <c r="BK80" s="761"/>
      <c r="BL80" s="765" t="s">
        <v>82</v>
      </c>
      <c r="BM80" s="766"/>
      <c r="BN80" s="1297"/>
      <c r="BO80" s="1298"/>
      <c r="BP80" s="1298"/>
      <c r="BQ80" s="1298"/>
      <c r="BR80" s="1298"/>
      <c r="BS80" s="1298"/>
      <c r="BT80" s="1298"/>
      <c r="BU80" s="1298"/>
      <c r="BV80" s="1298"/>
      <c r="BW80" s="1298"/>
      <c r="BX80" s="1298"/>
      <c r="BY80" s="1298"/>
      <c r="BZ80" s="1298"/>
      <c r="CA80" s="1298"/>
      <c r="CB80" s="59"/>
      <c r="CC80" s="8"/>
    </row>
    <row r="81" spans="1:81" ht="7.7" customHeight="1">
      <c r="A81" s="8"/>
      <c r="B81" s="1082" t="s">
        <v>77</v>
      </c>
      <c r="C81" s="1083"/>
      <c r="D81" s="1083"/>
      <c r="E81" s="1083"/>
      <c r="F81" s="1083"/>
      <c r="G81" s="1083"/>
      <c r="H81" s="1083"/>
      <c r="I81" s="1084"/>
      <c r="J81" s="540" t="s">
        <v>320</v>
      </c>
      <c r="K81" s="1566"/>
      <c r="L81" s="479" t="s">
        <v>173</v>
      </c>
      <c r="M81" s="479"/>
      <c r="N81" s="479"/>
      <c r="O81" s="1588"/>
      <c r="P81" s="1005" t="s">
        <v>141</v>
      </c>
      <c r="Q81" s="1006"/>
      <c r="R81" s="1006"/>
      <c r="S81" s="1006"/>
      <c r="T81" s="1006"/>
      <c r="U81" s="1006"/>
      <c r="V81" s="1006"/>
      <c r="W81" s="1006"/>
      <c r="X81" s="1006"/>
      <c r="Y81" s="1006"/>
      <c r="Z81" s="1006"/>
      <c r="AA81" s="1006"/>
      <c r="AB81" s="1006"/>
      <c r="AC81" s="1006"/>
      <c r="AD81" s="1006"/>
      <c r="AE81" s="1006"/>
      <c r="AF81" s="1006"/>
      <c r="AG81" s="1007"/>
      <c r="AH81" s="1005" t="s">
        <v>139</v>
      </c>
      <c r="AI81" s="1006"/>
      <c r="AJ81" s="1006"/>
      <c r="AK81" s="1006"/>
      <c r="AL81" s="1006"/>
      <c r="AM81" s="1006"/>
      <c r="AN81" s="1006"/>
      <c r="AO81" s="1006"/>
      <c r="AP81" s="1006"/>
      <c r="AQ81" s="1006"/>
      <c r="AR81" s="1006"/>
      <c r="AS81" s="1006"/>
      <c r="AT81" s="1006"/>
      <c r="AU81" s="1006"/>
      <c r="AV81" s="1006"/>
      <c r="AW81" s="1006"/>
      <c r="AX81" s="1006"/>
      <c r="AY81" s="1571"/>
      <c r="AZ81" s="9"/>
      <c r="BA81" s="904"/>
      <c r="BB81" s="905"/>
      <c r="BC81" s="762"/>
      <c r="BD81" s="763"/>
      <c r="BE81" s="763"/>
      <c r="BF81" s="763"/>
      <c r="BG81" s="763"/>
      <c r="BH81" s="763"/>
      <c r="BI81" s="763"/>
      <c r="BJ81" s="763"/>
      <c r="BK81" s="764"/>
      <c r="BL81" s="856" t="s">
        <v>83</v>
      </c>
      <c r="BM81" s="857"/>
      <c r="BN81" s="1299"/>
      <c r="BO81" s="1300"/>
      <c r="BP81" s="1300"/>
      <c r="BQ81" s="1300"/>
      <c r="BR81" s="1300"/>
      <c r="BS81" s="1300"/>
      <c r="BT81" s="1300"/>
      <c r="BU81" s="1300"/>
      <c r="BV81" s="1300"/>
      <c r="BW81" s="1300"/>
      <c r="BX81" s="1300"/>
      <c r="BY81" s="1300"/>
      <c r="BZ81" s="1300"/>
      <c r="CA81" s="1300"/>
      <c r="CB81" s="58"/>
      <c r="CC81" s="8"/>
    </row>
    <row r="82" spans="1:81" ht="7.7" customHeight="1">
      <c r="A82" s="8"/>
      <c r="B82" s="1496" t="s">
        <v>87</v>
      </c>
      <c r="C82" s="1497"/>
      <c r="D82" s="1497"/>
      <c r="E82" s="1497"/>
      <c r="F82" s="1497"/>
      <c r="G82" s="1497"/>
      <c r="H82" s="1497"/>
      <c r="I82" s="1498"/>
      <c r="J82" s="1584"/>
      <c r="K82" s="1585"/>
      <c r="L82" s="1454"/>
      <c r="M82" s="1454"/>
      <c r="N82" s="1454"/>
      <c r="O82" s="1455"/>
      <c r="P82" s="1580"/>
      <c r="Q82" s="1581"/>
      <c r="R82" s="1581"/>
      <c r="S82" s="1581"/>
      <c r="T82" s="1581"/>
      <c r="U82" s="1581"/>
      <c r="V82" s="1581"/>
      <c r="W82" s="1581"/>
      <c r="X82" s="1581"/>
      <c r="Y82" s="1581"/>
      <c r="Z82" s="1581"/>
      <c r="AA82" s="1581"/>
      <c r="AB82" s="1581"/>
      <c r="AC82" s="1581"/>
      <c r="AD82" s="1581"/>
      <c r="AE82" s="1581"/>
      <c r="AF82" s="1581"/>
      <c r="AG82" s="7" t="s">
        <v>48</v>
      </c>
      <c r="AH82" s="1580"/>
      <c r="AI82" s="1581"/>
      <c r="AJ82" s="1581"/>
      <c r="AK82" s="1581"/>
      <c r="AL82" s="1581"/>
      <c r="AM82" s="1581"/>
      <c r="AN82" s="1581"/>
      <c r="AO82" s="1581"/>
      <c r="AP82" s="1581"/>
      <c r="AQ82" s="1581"/>
      <c r="AR82" s="1581"/>
      <c r="AS82" s="1581"/>
      <c r="AT82" s="1581"/>
      <c r="AU82" s="1581"/>
      <c r="AV82" s="1581"/>
      <c r="AW82" s="1581"/>
      <c r="AX82" s="1581"/>
      <c r="AY82" s="43" t="s">
        <v>48</v>
      </c>
      <c r="AZ82" s="9"/>
      <c r="BA82" s="904"/>
      <c r="BB82" s="905"/>
      <c r="BC82" s="759" t="s">
        <v>91</v>
      </c>
      <c r="BD82" s="760"/>
      <c r="BE82" s="760"/>
      <c r="BF82" s="760"/>
      <c r="BG82" s="760"/>
      <c r="BH82" s="760"/>
      <c r="BI82" s="760"/>
      <c r="BJ82" s="760"/>
      <c r="BK82" s="761"/>
      <c r="BL82" s="830" t="s">
        <v>74</v>
      </c>
      <c r="BM82" s="831"/>
      <c r="BN82" s="1297"/>
      <c r="BO82" s="1298"/>
      <c r="BP82" s="1298"/>
      <c r="BQ82" s="1298"/>
      <c r="BR82" s="1298"/>
      <c r="BS82" s="1298"/>
      <c r="BT82" s="1298"/>
      <c r="BU82" s="1298"/>
      <c r="BV82" s="1298"/>
      <c r="BW82" s="1298"/>
      <c r="BX82" s="1298"/>
      <c r="BY82" s="1298"/>
      <c r="BZ82" s="1298"/>
      <c r="CA82" s="1298"/>
      <c r="CB82" s="59"/>
      <c r="CC82" s="8"/>
    </row>
    <row r="83" spans="1:81" ht="7.7" customHeight="1" thickBot="1">
      <c r="A83" s="8"/>
      <c r="B83" s="1429"/>
      <c r="C83" s="1430"/>
      <c r="D83" s="1430"/>
      <c r="E83" s="1430"/>
      <c r="F83" s="1430"/>
      <c r="G83" s="1430"/>
      <c r="H83" s="1430"/>
      <c r="I83" s="916"/>
      <c r="J83" s="1586"/>
      <c r="K83" s="1587"/>
      <c r="L83" s="481"/>
      <c r="M83" s="481"/>
      <c r="N83" s="481"/>
      <c r="O83" s="1589"/>
      <c r="P83" s="1582"/>
      <c r="Q83" s="1583"/>
      <c r="R83" s="1583"/>
      <c r="S83" s="1583"/>
      <c r="T83" s="1583"/>
      <c r="U83" s="1583"/>
      <c r="V83" s="1583"/>
      <c r="W83" s="1583"/>
      <c r="X83" s="1583"/>
      <c r="Y83" s="1583"/>
      <c r="Z83" s="1583"/>
      <c r="AA83" s="1583"/>
      <c r="AB83" s="1583"/>
      <c r="AC83" s="1583"/>
      <c r="AD83" s="1583"/>
      <c r="AE83" s="1583"/>
      <c r="AF83" s="1583"/>
      <c r="AG83" s="29"/>
      <c r="AH83" s="1582"/>
      <c r="AI83" s="1583"/>
      <c r="AJ83" s="1583"/>
      <c r="AK83" s="1583"/>
      <c r="AL83" s="1583"/>
      <c r="AM83" s="1583"/>
      <c r="AN83" s="1583"/>
      <c r="AO83" s="1583"/>
      <c r="AP83" s="1583"/>
      <c r="AQ83" s="1583"/>
      <c r="AR83" s="1583"/>
      <c r="AS83" s="1583"/>
      <c r="AT83" s="1583"/>
      <c r="AU83" s="1583"/>
      <c r="AV83" s="1583"/>
      <c r="AW83" s="1583"/>
      <c r="AX83" s="1583"/>
      <c r="AY83" s="22"/>
      <c r="AZ83" s="9"/>
      <c r="BA83" s="904"/>
      <c r="BB83" s="905"/>
      <c r="BC83" s="762"/>
      <c r="BD83" s="763"/>
      <c r="BE83" s="763"/>
      <c r="BF83" s="763"/>
      <c r="BG83" s="763"/>
      <c r="BH83" s="763"/>
      <c r="BI83" s="763"/>
      <c r="BJ83" s="763"/>
      <c r="BK83" s="764"/>
      <c r="BL83" s="832"/>
      <c r="BM83" s="490"/>
      <c r="BN83" s="1299"/>
      <c r="BO83" s="1300"/>
      <c r="BP83" s="1300"/>
      <c r="BQ83" s="1300"/>
      <c r="BR83" s="1300"/>
      <c r="BS83" s="1300"/>
      <c r="BT83" s="1300"/>
      <c r="BU83" s="1300"/>
      <c r="BV83" s="1300"/>
      <c r="BW83" s="1300"/>
      <c r="BX83" s="1300"/>
      <c r="BY83" s="1300"/>
      <c r="BZ83" s="1300"/>
      <c r="CA83" s="1300"/>
      <c r="CB83" s="58"/>
      <c r="CC83" s="8"/>
    </row>
    <row r="84" spans="1:81" ht="7.7" customHeight="1">
      <c r="A84" s="8"/>
      <c r="B84" s="858" t="s">
        <v>356</v>
      </c>
      <c r="C84" s="858"/>
      <c r="D84" s="858"/>
      <c r="E84" s="858"/>
      <c r="F84" s="858"/>
      <c r="G84" s="858"/>
      <c r="H84" s="858"/>
      <c r="I84" s="858"/>
      <c r="J84" s="858"/>
      <c r="K84" s="858"/>
      <c r="L84" s="858"/>
      <c r="M84" s="858"/>
      <c r="N84" s="858"/>
      <c r="O84" s="858"/>
      <c r="P84" s="858"/>
      <c r="Q84" s="858"/>
      <c r="R84" s="858"/>
      <c r="S84" s="858"/>
      <c r="T84" s="858"/>
      <c r="U84" s="858"/>
      <c r="V84" s="858"/>
      <c r="W84" s="858"/>
      <c r="X84" s="858"/>
      <c r="Y84" s="858"/>
      <c r="Z84" s="858"/>
      <c r="AA84" s="858"/>
      <c r="AB84" s="858"/>
      <c r="AC84" s="858"/>
      <c r="AD84" s="858"/>
      <c r="AE84" s="858"/>
      <c r="AF84" s="858"/>
      <c r="AG84" s="858"/>
      <c r="AH84" s="858"/>
      <c r="AI84" s="858"/>
      <c r="AJ84" s="858"/>
      <c r="AK84" s="858"/>
      <c r="AL84" s="858"/>
      <c r="AM84" s="858"/>
      <c r="AN84" s="858"/>
      <c r="AO84" s="858"/>
      <c r="AP84" s="858"/>
      <c r="AQ84" s="858"/>
      <c r="AR84" s="858"/>
      <c r="AS84" s="858"/>
      <c r="AT84" s="858"/>
      <c r="AU84" s="858"/>
      <c r="AV84" s="858"/>
      <c r="AW84" s="858"/>
      <c r="AX84" s="858"/>
      <c r="AY84" s="858"/>
      <c r="AZ84" s="9"/>
      <c r="BA84" s="904"/>
      <c r="BB84" s="905"/>
      <c r="BC84" s="759" t="s">
        <v>332</v>
      </c>
      <c r="BD84" s="760"/>
      <c r="BE84" s="760"/>
      <c r="BF84" s="760"/>
      <c r="BG84" s="760"/>
      <c r="BH84" s="760"/>
      <c r="BI84" s="760"/>
      <c r="BJ84" s="760"/>
      <c r="BK84" s="761"/>
      <c r="BL84" s="830" t="s">
        <v>73</v>
      </c>
      <c r="BM84" s="831"/>
      <c r="BN84" s="1297"/>
      <c r="BO84" s="1298"/>
      <c r="BP84" s="1298"/>
      <c r="BQ84" s="1298"/>
      <c r="BR84" s="1298"/>
      <c r="BS84" s="1298"/>
      <c r="BT84" s="1298"/>
      <c r="BU84" s="1298"/>
      <c r="BV84" s="1298"/>
      <c r="BW84" s="1298"/>
      <c r="BX84" s="1298"/>
      <c r="BY84" s="1298"/>
      <c r="BZ84" s="1298"/>
      <c r="CA84" s="1298"/>
      <c r="CB84" s="57"/>
      <c r="CC84" s="8"/>
    </row>
    <row r="85" spans="1:81" ht="7.7" customHeight="1">
      <c r="A85" s="8"/>
      <c r="B85" s="859"/>
      <c r="C85" s="859"/>
      <c r="D85" s="859"/>
      <c r="E85" s="859"/>
      <c r="F85" s="859"/>
      <c r="G85" s="859"/>
      <c r="H85" s="859"/>
      <c r="I85" s="859"/>
      <c r="J85" s="859"/>
      <c r="K85" s="859"/>
      <c r="L85" s="859"/>
      <c r="M85" s="859"/>
      <c r="N85" s="859"/>
      <c r="O85" s="859"/>
      <c r="P85" s="859"/>
      <c r="Q85" s="859"/>
      <c r="R85" s="859"/>
      <c r="S85" s="859"/>
      <c r="T85" s="859"/>
      <c r="U85" s="859"/>
      <c r="V85" s="859"/>
      <c r="W85" s="859"/>
      <c r="X85" s="859"/>
      <c r="Y85" s="859"/>
      <c r="Z85" s="859"/>
      <c r="AA85" s="859"/>
      <c r="AB85" s="859"/>
      <c r="AC85" s="859"/>
      <c r="AD85" s="859"/>
      <c r="AE85" s="859"/>
      <c r="AF85" s="859"/>
      <c r="AG85" s="859"/>
      <c r="AH85" s="859"/>
      <c r="AI85" s="859"/>
      <c r="AJ85" s="859"/>
      <c r="AK85" s="859"/>
      <c r="AL85" s="859"/>
      <c r="AM85" s="859"/>
      <c r="AN85" s="859"/>
      <c r="AO85" s="859"/>
      <c r="AP85" s="859"/>
      <c r="AQ85" s="859"/>
      <c r="AR85" s="859"/>
      <c r="AS85" s="859"/>
      <c r="AT85" s="859"/>
      <c r="AU85" s="859"/>
      <c r="AV85" s="859"/>
      <c r="AW85" s="859"/>
      <c r="AX85" s="859"/>
      <c r="AY85" s="859"/>
      <c r="AZ85" s="9"/>
      <c r="BA85" s="904"/>
      <c r="BB85" s="905"/>
      <c r="BC85" s="762"/>
      <c r="BD85" s="763"/>
      <c r="BE85" s="763"/>
      <c r="BF85" s="763"/>
      <c r="BG85" s="763"/>
      <c r="BH85" s="763"/>
      <c r="BI85" s="763"/>
      <c r="BJ85" s="763"/>
      <c r="BK85" s="764"/>
      <c r="BL85" s="832"/>
      <c r="BM85" s="490"/>
      <c r="BN85" s="1299"/>
      <c r="BO85" s="1300"/>
      <c r="BP85" s="1300"/>
      <c r="BQ85" s="1300"/>
      <c r="BR85" s="1300"/>
      <c r="BS85" s="1300"/>
      <c r="BT85" s="1300"/>
      <c r="BU85" s="1300"/>
      <c r="BV85" s="1300"/>
      <c r="BW85" s="1300"/>
      <c r="BX85" s="1300"/>
      <c r="BY85" s="1300"/>
      <c r="BZ85" s="1300"/>
      <c r="CA85" s="1300"/>
      <c r="CB85" s="57"/>
      <c r="CC85" s="8"/>
    </row>
    <row r="86" spans="1:81" ht="7.7" customHeight="1">
      <c r="A86" s="8"/>
      <c r="B86" s="923" t="s">
        <v>360</v>
      </c>
      <c r="C86" s="923"/>
      <c r="D86" s="923"/>
      <c r="E86" s="923"/>
      <c r="F86" s="923"/>
      <c r="G86" s="923"/>
      <c r="H86" s="923"/>
      <c r="I86" s="923"/>
      <c r="J86" s="923"/>
      <c r="K86" s="923"/>
      <c r="L86" s="923"/>
      <c r="M86" s="923"/>
      <c r="N86" s="923"/>
      <c r="O86" s="923"/>
      <c r="P86" s="923"/>
      <c r="Q86" s="923"/>
      <c r="R86" s="923"/>
      <c r="S86" s="923"/>
      <c r="T86" s="923"/>
      <c r="U86" s="923"/>
      <c r="V86" s="923"/>
      <c r="W86" s="923"/>
      <c r="X86" s="923"/>
      <c r="Y86" s="923"/>
      <c r="Z86" s="923"/>
      <c r="AA86" s="923"/>
      <c r="AB86" s="923"/>
      <c r="AC86" s="923"/>
      <c r="AD86" s="923"/>
      <c r="AE86" s="923"/>
      <c r="AF86" s="923"/>
      <c r="AG86" s="923"/>
      <c r="AH86" s="923"/>
      <c r="AI86" s="923"/>
      <c r="AJ86" s="923"/>
      <c r="AK86" s="923"/>
      <c r="AL86" s="923"/>
      <c r="AM86" s="923"/>
      <c r="AN86" s="923"/>
      <c r="AO86" s="923"/>
      <c r="AP86" s="923"/>
      <c r="AQ86" s="923"/>
      <c r="AR86" s="923"/>
      <c r="AS86" s="923"/>
      <c r="AT86" s="923"/>
      <c r="AU86" s="923"/>
      <c r="AV86" s="923"/>
      <c r="AW86" s="923"/>
      <c r="AX86" s="923"/>
      <c r="AY86" s="923"/>
      <c r="AZ86" s="9"/>
      <c r="BA86" s="904"/>
      <c r="BB86" s="905"/>
      <c r="BC86" s="759" t="s">
        <v>90</v>
      </c>
      <c r="BD86" s="760"/>
      <c r="BE86" s="760"/>
      <c r="BF86" s="760"/>
      <c r="BG86" s="760"/>
      <c r="BH86" s="760"/>
      <c r="BI86" s="760"/>
      <c r="BJ86" s="760"/>
      <c r="BK86" s="761"/>
      <c r="BL86" s="830" t="s">
        <v>75</v>
      </c>
      <c r="BM86" s="831"/>
      <c r="BN86" s="1297"/>
      <c r="BO86" s="1298"/>
      <c r="BP86" s="1298"/>
      <c r="BQ86" s="1298"/>
      <c r="BR86" s="1298"/>
      <c r="BS86" s="1298"/>
      <c r="BT86" s="1298"/>
      <c r="BU86" s="1298"/>
      <c r="BV86" s="1298"/>
      <c r="BW86" s="1298"/>
      <c r="BX86" s="1298"/>
      <c r="BY86" s="1298"/>
      <c r="BZ86" s="1298"/>
      <c r="CA86" s="1298"/>
      <c r="CB86" s="59"/>
      <c r="CC86" s="8"/>
    </row>
    <row r="87" spans="1:81" ht="7.7" customHeight="1" thickBot="1">
      <c r="A87" s="8"/>
      <c r="B87" s="923"/>
      <c r="C87" s="923"/>
      <c r="D87" s="923"/>
      <c r="E87" s="923"/>
      <c r="F87" s="923"/>
      <c r="G87" s="923"/>
      <c r="H87" s="923"/>
      <c r="I87" s="923"/>
      <c r="J87" s="923"/>
      <c r="K87" s="923"/>
      <c r="L87" s="923"/>
      <c r="M87" s="923"/>
      <c r="N87" s="923"/>
      <c r="O87" s="923"/>
      <c r="P87" s="923"/>
      <c r="Q87" s="923"/>
      <c r="R87" s="923"/>
      <c r="S87" s="923"/>
      <c r="T87" s="923"/>
      <c r="U87" s="923"/>
      <c r="V87" s="923"/>
      <c r="W87" s="923"/>
      <c r="X87" s="923"/>
      <c r="Y87" s="923"/>
      <c r="Z87" s="923"/>
      <c r="AA87" s="923"/>
      <c r="AB87" s="923"/>
      <c r="AC87" s="923"/>
      <c r="AD87" s="923"/>
      <c r="AE87" s="923"/>
      <c r="AF87" s="923"/>
      <c r="AG87" s="923"/>
      <c r="AH87" s="923"/>
      <c r="AI87" s="923"/>
      <c r="AJ87" s="923"/>
      <c r="AK87" s="923"/>
      <c r="AL87" s="923"/>
      <c r="AM87" s="923"/>
      <c r="AN87" s="923"/>
      <c r="AO87" s="923"/>
      <c r="AP87" s="923"/>
      <c r="AQ87" s="923"/>
      <c r="AR87" s="923"/>
      <c r="AS87" s="923"/>
      <c r="AT87" s="923"/>
      <c r="AU87" s="923"/>
      <c r="AV87" s="923"/>
      <c r="AW87" s="923"/>
      <c r="AX87" s="923"/>
      <c r="AY87" s="923"/>
      <c r="AZ87" s="9"/>
      <c r="BA87" s="904"/>
      <c r="BB87" s="905"/>
      <c r="BC87" s="1326"/>
      <c r="BD87" s="912"/>
      <c r="BE87" s="912"/>
      <c r="BF87" s="912"/>
      <c r="BG87" s="912"/>
      <c r="BH87" s="912"/>
      <c r="BI87" s="912"/>
      <c r="BJ87" s="912"/>
      <c r="BK87" s="913"/>
      <c r="BL87" s="915"/>
      <c r="BM87" s="916"/>
      <c r="BN87" s="1590"/>
      <c r="BO87" s="1591"/>
      <c r="BP87" s="1591"/>
      <c r="BQ87" s="1591"/>
      <c r="BR87" s="1591"/>
      <c r="BS87" s="1591"/>
      <c r="BT87" s="1591"/>
      <c r="BU87" s="1591"/>
      <c r="BV87" s="1591"/>
      <c r="BW87" s="1591"/>
      <c r="BX87" s="1591"/>
      <c r="BY87" s="1591"/>
      <c r="BZ87" s="1591"/>
      <c r="CA87" s="1591"/>
      <c r="CB87" s="57"/>
      <c r="CC87" s="8"/>
    </row>
    <row r="88" spans="1:81" ht="7.7" customHeight="1">
      <c r="A88" s="8"/>
      <c r="B88" s="924">
        <v>1</v>
      </c>
      <c r="C88" s="925"/>
      <c r="D88" s="930" t="s">
        <v>142</v>
      </c>
      <c r="E88" s="909"/>
      <c r="F88" s="909"/>
      <c r="G88" s="909"/>
      <c r="H88" s="909"/>
      <c r="I88" s="909"/>
      <c r="J88" s="909"/>
      <c r="K88" s="910"/>
      <c r="L88" s="42" t="s">
        <v>143</v>
      </c>
      <c r="M88" s="73"/>
      <c r="N88" s="73"/>
      <c r="O88" s="1602"/>
      <c r="P88" s="1602"/>
      <c r="Q88" s="1602"/>
      <c r="R88" s="1602"/>
      <c r="S88" s="1602"/>
      <c r="T88" s="1602"/>
      <c r="U88" s="1602"/>
      <c r="V88" s="1602"/>
      <c r="W88" s="1602"/>
      <c r="X88" s="1602"/>
      <c r="Y88" s="1602"/>
      <c r="Z88" s="1602"/>
      <c r="AA88" s="1602"/>
      <c r="AB88" s="1602"/>
      <c r="AC88" s="1602"/>
      <c r="AD88" s="1602"/>
      <c r="AE88" s="1602"/>
      <c r="AF88" s="1602"/>
      <c r="AG88" s="1602"/>
      <c r="AH88" s="1602"/>
      <c r="AI88" s="1602"/>
      <c r="AJ88" s="1602"/>
      <c r="AK88" s="1602"/>
      <c r="AL88" s="1602"/>
      <c r="AM88" s="1602"/>
      <c r="AN88" s="1602"/>
      <c r="AO88" s="1602"/>
      <c r="AP88" s="1602"/>
      <c r="AQ88" s="1602"/>
      <c r="AR88" s="1602"/>
      <c r="AS88" s="1602"/>
      <c r="AT88" s="1602"/>
      <c r="AU88" s="1602"/>
      <c r="AV88" s="1602"/>
      <c r="AW88" s="1602"/>
      <c r="AX88" s="1602"/>
      <c r="AY88" s="1603"/>
      <c r="AZ88" s="9"/>
      <c r="BA88" s="904"/>
      <c r="BB88" s="905"/>
      <c r="BC88" s="908" t="s">
        <v>333</v>
      </c>
      <c r="BD88" s="909"/>
      <c r="BE88" s="909"/>
      <c r="BF88" s="909"/>
      <c r="BG88" s="909"/>
      <c r="BH88" s="909"/>
      <c r="BI88" s="909"/>
      <c r="BJ88" s="909"/>
      <c r="BK88" s="910"/>
      <c r="BL88" s="914" t="s">
        <v>76</v>
      </c>
      <c r="BM88" s="487"/>
      <c r="BN88" s="1915"/>
      <c r="BO88" s="1916"/>
      <c r="BP88" s="1916"/>
      <c r="BQ88" s="1916"/>
      <c r="BR88" s="1916"/>
      <c r="BS88" s="1916"/>
      <c r="BT88" s="1916"/>
      <c r="BU88" s="1916"/>
      <c r="BV88" s="1916"/>
      <c r="BW88" s="1916"/>
      <c r="BX88" s="1916"/>
      <c r="BY88" s="1916"/>
      <c r="BZ88" s="1916"/>
      <c r="CA88" s="1916"/>
      <c r="CB88" s="65"/>
      <c r="CC88" s="8"/>
    </row>
    <row r="89" spans="1:81" ht="7.7" customHeight="1" thickBot="1">
      <c r="A89" s="8"/>
      <c r="B89" s="926"/>
      <c r="C89" s="927"/>
      <c r="D89" s="1599"/>
      <c r="E89" s="1600"/>
      <c r="F89" s="1600"/>
      <c r="G89" s="1600"/>
      <c r="H89" s="1600"/>
      <c r="I89" s="1600"/>
      <c r="J89" s="1600"/>
      <c r="K89" s="1601"/>
      <c r="O89" s="1604"/>
      <c r="P89" s="1604"/>
      <c r="Q89" s="1604"/>
      <c r="R89" s="1604"/>
      <c r="S89" s="1604"/>
      <c r="T89" s="1604"/>
      <c r="U89" s="1604"/>
      <c r="V89" s="1604"/>
      <c r="W89" s="1604"/>
      <c r="X89" s="1604"/>
      <c r="Y89" s="1604"/>
      <c r="Z89" s="1604"/>
      <c r="AA89" s="1604"/>
      <c r="AB89" s="1604"/>
      <c r="AC89" s="1604"/>
      <c r="AD89" s="1604"/>
      <c r="AE89" s="1604"/>
      <c r="AF89" s="1604"/>
      <c r="AG89" s="1604"/>
      <c r="AH89" s="1604"/>
      <c r="AI89" s="1604"/>
      <c r="AJ89" s="1604"/>
      <c r="AK89" s="1604"/>
      <c r="AL89" s="1604"/>
      <c r="AM89" s="1604"/>
      <c r="AN89" s="1604"/>
      <c r="AO89" s="1604"/>
      <c r="AP89" s="1604"/>
      <c r="AQ89" s="1604"/>
      <c r="AR89" s="1604"/>
      <c r="AS89" s="1604"/>
      <c r="AT89" s="1604"/>
      <c r="AU89" s="1604"/>
      <c r="AV89" s="1604"/>
      <c r="AW89" s="1604"/>
      <c r="AX89" s="1604"/>
      <c r="AY89" s="1605"/>
      <c r="AZ89" s="9"/>
      <c r="BA89" s="904"/>
      <c r="BB89" s="905"/>
      <c r="BC89" s="911"/>
      <c r="BD89" s="912"/>
      <c r="BE89" s="912"/>
      <c r="BF89" s="912"/>
      <c r="BG89" s="912"/>
      <c r="BH89" s="912"/>
      <c r="BI89" s="912"/>
      <c r="BJ89" s="912"/>
      <c r="BK89" s="913"/>
      <c r="BL89" s="915"/>
      <c r="BM89" s="916"/>
      <c r="BN89" s="1917"/>
      <c r="BO89" s="1918"/>
      <c r="BP89" s="1918"/>
      <c r="BQ89" s="1918"/>
      <c r="BR89" s="1918"/>
      <c r="BS89" s="1918"/>
      <c r="BT89" s="1918"/>
      <c r="BU89" s="1918"/>
      <c r="BV89" s="1918"/>
      <c r="BW89" s="1918"/>
      <c r="BX89" s="1918"/>
      <c r="BY89" s="1918"/>
      <c r="BZ89" s="1918"/>
      <c r="CA89" s="1918"/>
      <c r="CB89" s="61"/>
      <c r="CC89" s="8"/>
    </row>
    <row r="90" spans="1:81" ht="7.7" customHeight="1">
      <c r="A90" s="8"/>
      <c r="B90" s="926"/>
      <c r="C90" s="927"/>
      <c r="D90" s="1599"/>
      <c r="E90" s="1600"/>
      <c r="F90" s="1600"/>
      <c r="G90" s="1600"/>
      <c r="H90" s="1600"/>
      <c r="I90" s="1600"/>
      <c r="J90" s="1600"/>
      <c r="K90" s="1601"/>
      <c r="L90" s="220" t="s">
        <v>144</v>
      </c>
      <c r="O90" s="1606"/>
      <c r="P90" s="1606"/>
      <c r="Q90" s="1606"/>
      <c r="R90" s="1606"/>
      <c r="S90" s="1606"/>
      <c r="T90" s="1606"/>
      <c r="U90" s="1606"/>
      <c r="V90" s="1606"/>
      <c r="W90" s="1606"/>
      <c r="X90" s="1606"/>
      <c r="Y90" s="1606"/>
      <c r="Z90" s="1606"/>
      <c r="AA90" s="1606"/>
      <c r="AB90" s="1606"/>
      <c r="AC90" s="1606"/>
      <c r="AD90" s="1606"/>
      <c r="AE90" s="1606"/>
      <c r="AF90" s="1606"/>
      <c r="AG90" s="1606"/>
      <c r="AH90" s="1606"/>
      <c r="AI90" s="1606"/>
      <c r="AJ90" s="1606"/>
      <c r="AK90" s="1606"/>
      <c r="AL90" s="1606"/>
      <c r="AM90" s="1606"/>
      <c r="AN90" s="1606"/>
      <c r="AO90" s="220" t="s">
        <v>145</v>
      </c>
      <c r="AR90" s="1608"/>
      <c r="AS90" s="1608"/>
      <c r="AT90" s="1608"/>
      <c r="AU90" s="1608"/>
      <c r="AV90" s="1608"/>
      <c r="AW90" s="1608"/>
      <c r="AX90" s="1608"/>
      <c r="AY90" s="1609"/>
      <c r="AZ90" s="9"/>
      <c r="BA90" s="904"/>
      <c r="BB90" s="905"/>
      <c r="BC90" s="921" t="s">
        <v>88</v>
      </c>
      <c r="BD90" s="909"/>
      <c r="BE90" s="909"/>
      <c r="BF90" s="909"/>
      <c r="BG90" s="909"/>
      <c r="BH90" s="909"/>
      <c r="BI90" s="909"/>
      <c r="BJ90" s="909"/>
      <c r="BK90" s="910"/>
      <c r="BL90" s="914" t="s">
        <v>77</v>
      </c>
      <c r="BM90" s="487"/>
      <c r="BN90" s="1315"/>
      <c r="BO90" s="1316"/>
      <c r="BP90" s="1316"/>
      <c r="BQ90" s="1316"/>
      <c r="BR90" s="1316"/>
      <c r="BS90" s="1316"/>
      <c r="BT90" s="1316"/>
      <c r="BU90" s="1316"/>
      <c r="BV90" s="1316"/>
      <c r="BW90" s="1316"/>
      <c r="BX90" s="1316"/>
      <c r="BY90" s="1316"/>
      <c r="BZ90" s="1316"/>
      <c r="CA90" s="1316"/>
      <c r="CB90" s="57"/>
      <c r="CC90" s="8"/>
    </row>
    <row r="91" spans="1:81" ht="7.7" customHeight="1">
      <c r="A91" s="8"/>
      <c r="B91" s="928"/>
      <c r="C91" s="929"/>
      <c r="D91" s="762"/>
      <c r="E91" s="763"/>
      <c r="F91" s="763"/>
      <c r="G91" s="763"/>
      <c r="H91" s="763"/>
      <c r="I91" s="763"/>
      <c r="J91" s="763"/>
      <c r="K91" s="764"/>
      <c r="L91" s="71"/>
      <c r="M91" s="71"/>
      <c r="N91" s="71"/>
      <c r="O91" s="1607"/>
      <c r="P91" s="1607"/>
      <c r="Q91" s="1607"/>
      <c r="R91" s="1607"/>
      <c r="S91" s="1607"/>
      <c r="T91" s="1607"/>
      <c r="U91" s="1607"/>
      <c r="V91" s="1607"/>
      <c r="W91" s="1607"/>
      <c r="X91" s="1607"/>
      <c r="Y91" s="1607"/>
      <c r="Z91" s="1607"/>
      <c r="AA91" s="1607"/>
      <c r="AB91" s="1607"/>
      <c r="AC91" s="1607"/>
      <c r="AD91" s="1607"/>
      <c r="AE91" s="1607"/>
      <c r="AF91" s="1607"/>
      <c r="AG91" s="1607"/>
      <c r="AH91" s="1607"/>
      <c r="AI91" s="1607"/>
      <c r="AJ91" s="1607"/>
      <c r="AK91" s="1607"/>
      <c r="AL91" s="1607"/>
      <c r="AM91" s="1607"/>
      <c r="AN91" s="1607"/>
      <c r="AO91" s="71"/>
      <c r="AP91" s="71"/>
      <c r="AQ91" s="71"/>
      <c r="AR91" s="1610"/>
      <c r="AS91" s="1610"/>
      <c r="AT91" s="1610"/>
      <c r="AU91" s="1610"/>
      <c r="AV91" s="1610"/>
      <c r="AW91" s="1610"/>
      <c r="AX91" s="1610"/>
      <c r="AY91" s="1611"/>
      <c r="AZ91" s="9"/>
      <c r="BA91" s="904"/>
      <c r="BB91" s="905"/>
      <c r="BC91" s="762"/>
      <c r="BD91" s="763"/>
      <c r="BE91" s="763"/>
      <c r="BF91" s="763"/>
      <c r="BG91" s="763"/>
      <c r="BH91" s="763"/>
      <c r="BI91" s="763"/>
      <c r="BJ91" s="763"/>
      <c r="BK91" s="764"/>
      <c r="BL91" s="832"/>
      <c r="BM91" s="490"/>
      <c r="BN91" s="1299"/>
      <c r="BO91" s="1300"/>
      <c r="BP91" s="1300"/>
      <c r="BQ91" s="1300"/>
      <c r="BR91" s="1300"/>
      <c r="BS91" s="1300"/>
      <c r="BT91" s="1300"/>
      <c r="BU91" s="1300"/>
      <c r="BV91" s="1300"/>
      <c r="BW91" s="1300"/>
      <c r="BX91" s="1300"/>
      <c r="BY91" s="1300"/>
      <c r="BZ91" s="1300"/>
      <c r="CA91" s="1300"/>
      <c r="CB91" s="58"/>
      <c r="CC91" s="8"/>
    </row>
    <row r="92" spans="1:81" ht="7.7" customHeight="1">
      <c r="A92" s="8"/>
      <c r="B92" s="1612">
        <v>2</v>
      </c>
      <c r="C92" s="1613"/>
      <c r="D92" s="540" t="s">
        <v>296</v>
      </c>
      <c r="E92" s="1566"/>
      <c r="F92" s="479" t="s">
        <v>298</v>
      </c>
      <c r="G92" s="479"/>
      <c r="H92" s="479"/>
      <c r="I92" s="479"/>
      <c r="J92" s="479"/>
      <c r="K92" s="541" t="s">
        <v>296</v>
      </c>
      <c r="L92" s="1566"/>
      <c r="M92" s="479" t="s">
        <v>299</v>
      </c>
      <c r="N92" s="479"/>
      <c r="O92" s="479"/>
      <c r="P92" s="479"/>
      <c r="Q92" s="479"/>
      <c r="R92" s="541" t="s">
        <v>296</v>
      </c>
      <c r="S92" s="1566"/>
      <c r="T92" s="479" t="s">
        <v>300</v>
      </c>
      <c r="U92" s="479"/>
      <c r="V92" s="479"/>
      <c r="W92" s="479"/>
      <c r="X92" s="479"/>
      <c r="Y92" s="479" t="s">
        <v>301</v>
      </c>
      <c r="Z92" s="479"/>
      <c r="AA92" s="479"/>
      <c r="AB92" s="479"/>
      <c r="AC92" s="479"/>
      <c r="AD92" s="479"/>
      <c r="AE92" s="479"/>
      <c r="AF92" s="479"/>
      <c r="AG92" s="479"/>
      <c r="AH92" s="479"/>
      <c r="AI92" s="479"/>
      <c r="AJ92" s="479"/>
      <c r="AK92" s="479"/>
      <c r="AL92" s="479"/>
      <c r="AM92" s="479"/>
      <c r="AN92" s="479"/>
      <c r="AO92" s="479"/>
      <c r="AP92" s="479"/>
      <c r="AQ92" s="479"/>
      <c r="AR92" s="479"/>
      <c r="AS92" s="479"/>
      <c r="AT92" s="479"/>
      <c r="AU92" s="479"/>
      <c r="AV92" s="479"/>
      <c r="AW92" s="479"/>
      <c r="AX92" s="479"/>
      <c r="AY92" s="480"/>
      <c r="AZ92" s="9"/>
      <c r="BA92" s="904"/>
      <c r="BB92" s="905"/>
      <c r="BC92" s="759" t="s">
        <v>89</v>
      </c>
      <c r="BD92" s="760"/>
      <c r="BE92" s="760"/>
      <c r="BF92" s="760"/>
      <c r="BG92" s="760"/>
      <c r="BH92" s="760"/>
      <c r="BI92" s="760"/>
      <c r="BJ92" s="760"/>
      <c r="BK92" s="761"/>
      <c r="BL92" s="830" t="s">
        <v>78</v>
      </c>
      <c r="BM92" s="831"/>
      <c r="BN92" s="1297"/>
      <c r="BO92" s="1298"/>
      <c r="BP92" s="1298"/>
      <c r="BQ92" s="1298"/>
      <c r="BR92" s="1298"/>
      <c r="BS92" s="1298"/>
      <c r="BT92" s="1298"/>
      <c r="BU92" s="1298"/>
      <c r="BV92" s="1298"/>
      <c r="BW92" s="1298"/>
      <c r="BX92" s="1298"/>
      <c r="BY92" s="1298"/>
      <c r="BZ92" s="1298"/>
      <c r="CA92" s="1298"/>
      <c r="CB92" s="59"/>
      <c r="CC92" s="8"/>
    </row>
    <row r="93" spans="1:81" ht="7.7" customHeight="1" thickBot="1">
      <c r="A93" s="8"/>
      <c r="B93" s="928"/>
      <c r="C93" s="929"/>
      <c r="D93" s="1567"/>
      <c r="E93" s="1568"/>
      <c r="F93" s="1456"/>
      <c r="G93" s="1456"/>
      <c r="H93" s="1456"/>
      <c r="I93" s="1456"/>
      <c r="J93" s="1456"/>
      <c r="K93" s="1568"/>
      <c r="L93" s="1568"/>
      <c r="M93" s="1456"/>
      <c r="N93" s="1456"/>
      <c r="O93" s="1456"/>
      <c r="P93" s="1456"/>
      <c r="Q93" s="1456"/>
      <c r="R93" s="1568"/>
      <c r="S93" s="1568"/>
      <c r="T93" s="1456"/>
      <c r="U93" s="1456"/>
      <c r="V93" s="1456"/>
      <c r="W93" s="1456"/>
      <c r="X93" s="1456"/>
      <c r="Y93" s="1456"/>
      <c r="Z93" s="1456"/>
      <c r="AA93" s="1456"/>
      <c r="AB93" s="1456"/>
      <c r="AC93" s="1456"/>
      <c r="AD93" s="1456"/>
      <c r="AE93" s="1456"/>
      <c r="AF93" s="1456"/>
      <c r="AG93" s="1456"/>
      <c r="AH93" s="1456"/>
      <c r="AI93" s="1456"/>
      <c r="AJ93" s="1456"/>
      <c r="AK93" s="1456"/>
      <c r="AL93" s="1456"/>
      <c r="AM93" s="1456"/>
      <c r="AN93" s="1456"/>
      <c r="AO93" s="1456"/>
      <c r="AP93" s="1456"/>
      <c r="AQ93" s="1456"/>
      <c r="AR93" s="1456"/>
      <c r="AS93" s="1456"/>
      <c r="AT93" s="1456"/>
      <c r="AU93" s="1456"/>
      <c r="AV93" s="1456"/>
      <c r="AW93" s="1456"/>
      <c r="AX93" s="1456"/>
      <c r="AY93" s="1935"/>
      <c r="AZ93" s="9"/>
      <c r="BA93" s="904"/>
      <c r="BB93" s="905"/>
      <c r="BC93" s="1326"/>
      <c r="BD93" s="912"/>
      <c r="BE93" s="912"/>
      <c r="BF93" s="912"/>
      <c r="BG93" s="912"/>
      <c r="BH93" s="912"/>
      <c r="BI93" s="912"/>
      <c r="BJ93" s="912"/>
      <c r="BK93" s="913"/>
      <c r="BL93" s="915"/>
      <c r="BM93" s="916"/>
      <c r="BN93" s="1590"/>
      <c r="BO93" s="1591"/>
      <c r="BP93" s="1591"/>
      <c r="BQ93" s="1591"/>
      <c r="BR93" s="1591"/>
      <c r="BS93" s="1591"/>
      <c r="BT93" s="1591"/>
      <c r="BU93" s="1591"/>
      <c r="BV93" s="1591"/>
      <c r="BW93" s="1591"/>
      <c r="BX93" s="1591"/>
      <c r="BY93" s="1591"/>
      <c r="BZ93" s="1591"/>
      <c r="CA93" s="1591"/>
      <c r="CB93" s="57"/>
      <c r="CC93" s="8"/>
    </row>
    <row r="94" spans="1:81" ht="7.7" customHeight="1">
      <c r="A94" s="8"/>
      <c r="B94" s="1612">
        <v>3</v>
      </c>
      <c r="C94" s="1936"/>
      <c r="D94" s="1940" t="s">
        <v>146</v>
      </c>
      <c r="E94" s="1941"/>
      <c r="F94" s="1941"/>
      <c r="G94" s="1941"/>
      <c r="H94" s="1941"/>
      <c r="I94" s="1941"/>
      <c r="J94" s="1941"/>
      <c r="K94" s="1941"/>
      <c r="L94" s="1941"/>
      <c r="M94" s="1941"/>
      <c r="N94" s="1941"/>
      <c r="O94" s="1941"/>
      <c r="P94" s="1941"/>
      <c r="Q94" s="1941"/>
      <c r="R94" s="1941"/>
      <c r="S94" s="1941"/>
      <c r="T94" s="1941"/>
      <c r="U94" s="1941"/>
      <c r="V94" s="1941"/>
      <c r="W94" s="1941"/>
      <c r="X94" s="1941"/>
      <c r="Y94" s="1941"/>
      <c r="Z94" s="1941"/>
      <c r="AA94" s="1941"/>
      <c r="AB94" s="1941"/>
      <c r="AC94" s="1941"/>
      <c r="AD94" s="1941"/>
      <c r="AE94" s="1941"/>
      <c r="AF94" s="1941"/>
      <c r="AG94" s="1941"/>
      <c r="AH94" s="1941"/>
      <c r="AI94" s="1941"/>
      <c r="AJ94" s="1941"/>
      <c r="AK94" s="1941"/>
      <c r="AL94" s="1941"/>
      <c r="AM94" s="1941"/>
      <c r="AN94" s="1941"/>
      <c r="AO94" s="1941"/>
      <c r="AP94" s="1941"/>
      <c r="AQ94" s="1941"/>
      <c r="AR94" s="1941"/>
      <c r="AS94" s="1941"/>
      <c r="AT94" s="1941"/>
      <c r="AU94" s="1941"/>
      <c r="AV94" s="1941"/>
      <c r="AW94" s="1941"/>
      <c r="AX94" s="1941"/>
      <c r="AY94" s="1942"/>
      <c r="AZ94" s="9"/>
      <c r="BA94" s="904"/>
      <c r="BB94" s="905"/>
      <c r="BC94" s="908" t="s">
        <v>54</v>
      </c>
      <c r="BD94" s="909"/>
      <c r="BE94" s="909"/>
      <c r="BF94" s="909"/>
      <c r="BG94" s="909"/>
      <c r="BH94" s="909"/>
      <c r="BI94" s="909"/>
      <c r="BJ94" s="909"/>
      <c r="BK94" s="910"/>
      <c r="BL94" s="914" t="s">
        <v>334</v>
      </c>
      <c r="BM94" s="487"/>
      <c r="BN94" s="1929"/>
      <c r="BO94" s="1930"/>
      <c r="BP94" s="1930"/>
      <c r="BQ94" s="1930"/>
      <c r="BR94" s="1930"/>
      <c r="BS94" s="1930"/>
      <c r="BT94" s="1930"/>
      <c r="BU94" s="1930"/>
      <c r="BV94" s="1930"/>
      <c r="BW94" s="1930"/>
      <c r="BX94" s="1930"/>
      <c r="BY94" s="1930"/>
      <c r="BZ94" s="1930"/>
      <c r="CA94" s="1930"/>
      <c r="CB94" s="65"/>
      <c r="CC94" s="8"/>
    </row>
    <row r="95" spans="1:81" ht="7.7" customHeight="1" thickBot="1">
      <c r="A95" s="8"/>
      <c r="B95" s="926"/>
      <c r="C95" s="1937"/>
      <c r="D95" s="1959"/>
      <c r="E95" s="1604"/>
      <c r="F95" s="1604"/>
      <c r="G95" s="1604"/>
      <c r="H95" s="1604"/>
      <c r="I95" s="1604"/>
      <c r="J95" s="1604"/>
      <c r="K95" s="1604"/>
      <c r="L95" s="1604"/>
      <c r="M95" s="1604"/>
      <c r="N95" s="1604"/>
      <c r="O95" s="1604"/>
      <c r="P95" s="1604"/>
      <c r="Q95" s="1604"/>
      <c r="R95" s="1604"/>
      <c r="S95" s="1604"/>
      <c r="T95" s="1604"/>
      <c r="U95" s="1604"/>
      <c r="V95" s="1604"/>
      <c r="W95" s="1604"/>
      <c r="X95" s="1604"/>
      <c r="Y95" s="1604"/>
      <c r="Z95" s="1604"/>
      <c r="AA95" s="1604"/>
      <c r="AB95" s="1604"/>
      <c r="AC95" s="1604"/>
      <c r="AD95" s="1604"/>
      <c r="AE95" s="1604"/>
      <c r="AF95" s="1604"/>
      <c r="AG95" s="1604"/>
      <c r="AH95" s="1604"/>
      <c r="AI95" s="1604"/>
      <c r="AJ95" s="1604"/>
      <c r="AK95" s="1604"/>
      <c r="AL95" s="1604"/>
      <c r="AM95" s="1604"/>
      <c r="AN95" s="1604"/>
      <c r="AO95" s="1604"/>
      <c r="AP95" s="1604"/>
      <c r="AQ95" s="1604"/>
      <c r="AR95" s="1604"/>
      <c r="AS95" s="1604"/>
      <c r="AT95" s="1604"/>
      <c r="AU95" s="1604"/>
      <c r="AV95" s="1604"/>
      <c r="AW95" s="1604"/>
      <c r="AX95" s="1604"/>
      <c r="AY95" s="1605"/>
      <c r="AZ95" s="9"/>
      <c r="BA95" s="906"/>
      <c r="BB95" s="907"/>
      <c r="BC95" s="911"/>
      <c r="BD95" s="912"/>
      <c r="BE95" s="912"/>
      <c r="BF95" s="912"/>
      <c r="BG95" s="912"/>
      <c r="BH95" s="912"/>
      <c r="BI95" s="912"/>
      <c r="BJ95" s="912"/>
      <c r="BK95" s="913"/>
      <c r="BL95" s="915"/>
      <c r="BM95" s="916"/>
      <c r="BN95" s="1931"/>
      <c r="BO95" s="1932"/>
      <c r="BP95" s="1932"/>
      <c r="BQ95" s="1932"/>
      <c r="BR95" s="1932"/>
      <c r="BS95" s="1932"/>
      <c r="BT95" s="1932"/>
      <c r="BU95" s="1932"/>
      <c r="BV95" s="1932"/>
      <c r="BW95" s="1932"/>
      <c r="BX95" s="1932"/>
      <c r="BY95" s="1932"/>
      <c r="BZ95" s="1932"/>
      <c r="CA95" s="1932"/>
      <c r="CB95" s="61"/>
      <c r="CC95" s="8"/>
    </row>
    <row r="96" spans="1:81" ht="7.7" customHeight="1">
      <c r="A96" s="8"/>
      <c r="B96" s="926"/>
      <c r="C96" s="1937"/>
      <c r="D96" s="1959"/>
      <c r="E96" s="1604"/>
      <c r="F96" s="1604"/>
      <c r="G96" s="1604"/>
      <c r="H96" s="1604"/>
      <c r="I96" s="1604"/>
      <c r="J96" s="1604"/>
      <c r="K96" s="1604"/>
      <c r="L96" s="1604"/>
      <c r="M96" s="1604"/>
      <c r="N96" s="1604"/>
      <c r="O96" s="1604"/>
      <c r="P96" s="1604"/>
      <c r="Q96" s="1604"/>
      <c r="R96" s="1604"/>
      <c r="S96" s="1604"/>
      <c r="T96" s="1604"/>
      <c r="U96" s="1604"/>
      <c r="V96" s="1604"/>
      <c r="W96" s="1604"/>
      <c r="X96" s="1604"/>
      <c r="Y96" s="1604"/>
      <c r="Z96" s="1604"/>
      <c r="AA96" s="1604"/>
      <c r="AB96" s="1604"/>
      <c r="AC96" s="1604"/>
      <c r="AD96" s="1604"/>
      <c r="AE96" s="1604"/>
      <c r="AF96" s="1604"/>
      <c r="AG96" s="1604"/>
      <c r="AH96" s="1604"/>
      <c r="AI96" s="1604"/>
      <c r="AJ96" s="1604"/>
      <c r="AK96" s="1604"/>
      <c r="AL96" s="1604"/>
      <c r="AM96" s="1604"/>
      <c r="AN96" s="1604"/>
      <c r="AO96" s="1604"/>
      <c r="AP96" s="1604"/>
      <c r="AQ96" s="1604"/>
      <c r="AR96" s="1604"/>
      <c r="AS96" s="1604"/>
      <c r="AT96" s="1604"/>
      <c r="AU96" s="1604"/>
      <c r="AV96" s="1604"/>
      <c r="AW96" s="1604"/>
      <c r="AX96" s="1604"/>
      <c r="AY96" s="1605"/>
      <c r="AZ96" s="52"/>
      <c r="BA96" s="52"/>
      <c r="BB96" s="52"/>
      <c r="BC96" s="52"/>
      <c r="BD96" s="52"/>
      <c r="BE96" s="52"/>
      <c r="BF96" s="52"/>
      <c r="BG96" s="52"/>
      <c r="BH96" s="52"/>
      <c r="BI96" s="52"/>
      <c r="BJ96" s="52"/>
      <c r="BK96" s="52"/>
      <c r="BL96" s="52"/>
      <c r="BM96" s="52"/>
      <c r="BN96" s="52"/>
      <c r="BO96" s="52"/>
      <c r="BP96" s="219"/>
      <c r="BQ96" s="27"/>
      <c r="BR96" s="20"/>
      <c r="BS96" s="20"/>
      <c r="BT96" s="20"/>
      <c r="BU96" s="20"/>
      <c r="BV96" s="20"/>
      <c r="BW96" s="20"/>
      <c r="BX96" s="20"/>
      <c r="BY96" s="20"/>
      <c r="BZ96" s="20"/>
      <c r="CA96" s="20"/>
      <c r="CB96" s="21"/>
      <c r="CC96" s="8"/>
    </row>
    <row r="97" spans="1:83" ht="7.7" customHeight="1" thickBot="1">
      <c r="A97" s="8"/>
      <c r="B97" s="1938"/>
      <c r="C97" s="1939"/>
      <c r="D97" s="1960"/>
      <c r="E97" s="1961"/>
      <c r="F97" s="1961"/>
      <c r="G97" s="1961"/>
      <c r="H97" s="1961"/>
      <c r="I97" s="1961"/>
      <c r="J97" s="1961"/>
      <c r="K97" s="1961"/>
      <c r="L97" s="1961"/>
      <c r="M97" s="1961"/>
      <c r="N97" s="1961"/>
      <c r="O97" s="1961"/>
      <c r="P97" s="1961"/>
      <c r="Q97" s="1961"/>
      <c r="R97" s="1961"/>
      <c r="S97" s="1961"/>
      <c r="T97" s="1961"/>
      <c r="U97" s="1961"/>
      <c r="V97" s="1961"/>
      <c r="W97" s="1961"/>
      <c r="X97" s="1961"/>
      <c r="Y97" s="1961"/>
      <c r="Z97" s="1961"/>
      <c r="AA97" s="1961"/>
      <c r="AB97" s="1961"/>
      <c r="AC97" s="1961"/>
      <c r="AD97" s="1961"/>
      <c r="AE97" s="1961"/>
      <c r="AF97" s="1961"/>
      <c r="AG97" s="1961"/>
      <c r="AH97" s="1961"/>
      <c r="AI97" s="1961"/>
      <c r="AJ97" s="1961"/>
      <c r="AK97" s="1961"/>
      <c r="AL97" s="1961"/>
      <c r="AM97" s="1961"/>
      <c r="AN97" s="1961"/>
      <c r="AO97" s="1961"/>
      <c r="AP97" s="1961"/>
      <c r="AQ97" s="1961"/>
      <c r="AR97" s="1961"/>
      <c r="AS97" s="1961"/>
      <c r="AT97" s="1961"/>
      <c r="AU97" s="1961"/>
      <c r="AV97" s="1961"/>
      <c r="AW97" s="1961"/>
      <c r="AX97" s="1961"/>
      <c r="AY97" s="1962"/>
      <c r="AZ97" s="52"/>
      <c r="BA97" s="52"/>
      <c r="BB97" s="52"/>
      <c r="BC97" s="52"/>
      <c r="BD97" s="52"/>
      <c r="BE97" s="52"/>
      <c r="BF97" s="52"/>
      <c r="BG97" s="52"/>
      <c r="BH97" s="52"/>
      <c r="BI97" s="52"/>
      <c r="BJ97" s="52"/>
      <c r="BK97" s="52"/>
      <c r="BL97" s="52"/>
      <c r="BM97" s="52"/>
      <c r="BN97" s="52"/>
      <c r="BO97" s="52"/>
      <c r="BP97" s="219"/>
      <c r="BQ97" s="28"/>
      <c r="BR97" s="9"/>
      <c r="BS97" s="9"/>
      <c r="BT97" s="9"/>
      <c r="BU97" s="9"/>
      <c r="BV97" s="9"/>
      <c r="BW97" s="9"/>
      <c r="BX97" s="9"/>
      <c r="BY97" s="9"/>
      <c r="BZ97" s="9"/>
      <c r="CA97" s="9"/>
      <c r="CB97" s="23"/>
      <c r="CC97" s="8"/>
    </row>
    <row r="98" spans="1:83" ht="7.7" customHeight="1">
      <c r="A98" s="8"/>
      <c r="C98" s="1564" t="s">
        <v>357</v>
      </c>
      <c r="D98" s="1564"/>
      <c r="E98" s="1564"/>
      <c r="F98" s="1564"/>
      <c r="G98" s="1564"/>
      <c r="H98" s="1564"/>
      <c r="I98" s="1564"/>
      <c r="J98" s="1564"/>
      <c r="K98" s="1564"/>
      <c r="L98" s="1564"/>
      <c r="M98" s="1564"/>
      <c r="N98" s="1564"/>
      <c r="O98" s="1564"/>
      <c r="P98" s="1564"/>
      <c r="Q98" s="1564"/>
      <c r="R98" s="1564"/>
      <c r="S98" s="1564"/>
      <c r="T98" s="1564"/>
      <c r="U98" s="1564"/>
      <c r="V98" s="1564"/>
      <c r="W98" s="1564"/>
      <c r="X98" s="1564"/>
      <c r="Y98" s="1564"/>
      <c r="Z98" s="1564"/>
      <c r="AA98" s="1564"/>
      <c r="AB98" s="1564"/>
      <c r="AC98" s="1564"/>
      <c r="AD98" s="1564"/>
      <c r="AE98" s="1564"/>
      <c r="AF98" s="1564"/>
      <c r="AG98" s="1564"/>
      <c r="AH98" s="1564"/>
      <c r="AI98" s="1564"/>
      <c r="AJ98" s="1564"/>
      <c r="AK98" s="1564"/>
      <c r="AL98" s="1564"/>
      <c r="AM98" s="1564"/>
      <c r="AN98" s="1564"/>
      <c r="AO98" s="1564"/>
      <c r="AP98" s="1564"/>
      <c r="AQ98" s="1564"/>
      <c r="AR98" s="1564"/>
      <c r="AS98" s="1564"/>
      <c r="AT98" s="1564"/>
      <c r="AU98" s="1564"/>
      <c r="AV98" s="1564"/>
      <c r="AW98" s="1564"/>
      <c r="AX98" s="1564"/>
      <c r="AY98" s="1564"/>
      <c r="AZ98" s="1564"/>
      <c r="BA98" s="1564"/>
      <c r="BB98" s="1564"/>
      <c r="BC98" s="1564"/>
      <c r="BD98" s="1564"/>
      <c r="BE98" s="1564"/>
      <c r="BF98" s="1564"/>
      <c r="BG98" s="1564"/>
      <c r="BH98" s="1564"/>
      <c r="BI98" s="1564"/>
      <c r="BJ98" s="1564"/>
      <c r="BK98" s="1564"/>
      <c r="BL98" s="1564"/>
      <c r="BM98" s="1564"/>
      <c r="BN98" s="1564"/>
      <c r="BO98" s="1564"/>
      <c r="BP98" s="1565"/>
      <c r="BQ98" s="28"/>
      <c r="BR98" s="9"/>
      <c r="BS98" s="9"/>
      <c r="BT98" s="1927" t="s">
        <v>95</v>
      </c>
      <c r="BU98" s="1928"/>
      <c r="BV98" s="1928"/>
      <c r="BW98" s="1928"/>
      <c r="BX98" s="1928"/>
      <c r="BY98" s="1928"/>
      <c r="BZ98" s="9"/>
      <c r="CA98" s="9"/>
      <c r="CB98" s="23"/>
      <c r="CC98" s="8"/>
    </row>
    <row r="99" spans="1:83" ht="7.7" customHeight="1">
      <c r="A99" s="8"/>
      <c r="B99" s="45"/>
      <c r="C99" s="1564"/>
      <c r="D99" s="1564"/>
      <c r="E99" s="1564"/>
      <c r="F99" s="1564"/>
      <c r="G99" s="1564"/>
      <c r="H99" s="1564"/>
      <c r="I99" s="1564"/>
      <c r="J99" s="1564"/>
      <c r="K99" s="1564"/>
      <c r="L99" s="1564"/>
      <c r="M99" s="1564"/>
      <c r="N99" s="1564"/>
      <c r="O99" s="1564"/>
      <c r="P99" s="1564"/>
      <c r="Q99" s="1564"/>
      <c r="R99" s="1564"/>
      <c r="S99" s="1564"/>
      <c r="T99" s="1564"/>
      <c r="U99" s="1564"/>
      <c r="V99" s="1564"/>
      <c r="W99" s="1564"/>
      <c r="X99" s="1564"/>
      <c r="Y99" s="1564"/>
      <c r="Z99" s="1564"/>
      <c r="AA99" s="1564"/>
      <c r="AB99" s="1564"/>
      <c r="AC99" s="1564"/>
      <c r="AD99" s="1564"/>
      <c r="AE99" s="1564"/>
      <c r="AF99" s="1564"/>
      <c r="AG99" s="1564"/>
      <c r="AH99" s="1564"/>
      <c r="AI99" s="1564"/>
      <c r="AJ99" s="1564"/>
      <c r="AK99" s="1564"/>
      <c r="AL99" s="1564"/>
      <c r="AM99" s="1564"/>
      <c r="AN99" s="1564"/>
      <c r="AO99" s="1564"/>
      <c r="AP99" s="1564"/>
      <c r="AQ99" s="1564"/>
      <c r="AR99" s="1564"/>
      <c r="AS99" s="1564"/>
      <c r="AT99" s="1564"/>
      <c r="AU99" s="1564"/>
      <c r="AV99" s="1564"/>
      <c r="AW99" s="1564"/>
      <c r="AX99" s="1564"/>
      <c r="AY99" s="1564"/>
      <c r="AZ99" s="1564"/>
      <c r="BA99" s="1564"/>
      <c r="BB99" s="1564"/>
      <c r="BC99" s="1564"/>
      <c r="BD99" s="1564"/>
      <c r="BE99" s="1564"/>
      <c r="BF99" s="1564"/>
      <c r="BG99" s="1564"/>
      <c r="BH99" s="1564"/>
      <c r="BI99" s="1564"/>
      <c r="BJ99" s="1564"/>
      <c r="BK99" s="1564"/>
      <c r="BL99" s="1564"/>
      <c r="BM99" s="1564"/>
      <c r="BN99" s="1564"/>
      <c r="BO99" s="1564"/>
      <c r="BP99" s="1565"/>
      <c r="BQ99" s="28"/>
      <c r="BR99" s="9"/>
      <c r="BS99" s="9"/>
      <c r="BT99" s="1928"/>
      <c r="BU99" s="1928"/>
      <c r="BV99" s="1928"/>
      <c r="BW99" s="1928"/>
      <c r="BX99" s="1928"/>
      <c r="BY99" s="1928"/>
      <c r="BZ99" s="9"/>
      <c r="CA99" s="9"/>
      <c r="CB99" s="23"/>
      <c r="CC99" s="8"/>
    </row>
    <row r="100" spans="1:83" ht="9" customHeight="1">
      <c r="A100" s="8"/>
      <c r="B100" s="45"/>
      <c r="C100" s="1564"/>
      <c r="D100" s="1564"/>
      <c r="E100" s="1564"/>
      <c r="F100" s="1564"/>
      <c r="G100" s="1564"/>
      <c r="H100" s="1564"/>
      <c r="I100" s="1564"/>
      <c r="J100" s="1564"/>
      <c r="K100" s="1564"/>
      <c r="L100" s="1564"/>
      <c r="M100" s="1564"/>
      <c r="N100" s="1564"/>
      <c r="O100" s="1564"/>
      <c r="P100" s="1564"/>
      <c r="Q100" s="1564"/>
      <c r="R100" s="1564"/>
      <c r="S100" s="1564"/>
      <c r="T100" s="1564"/>
      <c r="U100" s="1564"/>
      <c r="V100" s="1564"/>
      <c r="W100" s="1564"/>
      <c r="X100" s="1564"/>
      <c r="Y100" s="1564"/>
      <c r="Z100" s="1564"/>
      <c r="AA100" s="1564"/>
      <c r="AB100" s="1564"/>
      <c r="AC100" s="1564"/>
      <c r="AD100" s="1564"/>
      <c r="AE100" s="1564"/>
      <c r="AF100" s="1564"/>
      <c r="AG100" s="1564"/>
      <c r="AH100" s="1564"/>
      <c r="AI100" s="1564"/>
      <c r="AJ100" s="1564"/>
      <c r="AK100" s="1564"/>
      <c r="AL100" s="1564"/>
      <c r="AM100" s="1564"/>
      <c r="AN100" s="1564"/>
      <c r="AO100" s="1564"/>
      <c r="AP100" s="1564"/>
      <c r="AQ100" s="1564"/>
      <c r="AR100" s="1564"/>
      <c r="AS100" s="1564"/>
      <c r="AT100" s="1564"/>
      <c r="AU100" s="1564"/>
      <c r="AV100" s="1564"/>
      <c r="AW100" s="1564"/>
      <c r="AX100" s="1564"/>
      <c r="AY100" s="1564"/>
      <c r="AZ100" s="1564"/>
      <c r="BA100" s="1564"/>
      <c r="BB100" s="1564"/>
      <c r="BC100" s="1564"/>
      <c r="BD100" s="1564"/>
      <c r="BE100" s="1564"/>
      <c r="BF100" s="1564"/>
      <c r="BG100" s="1564"/>
      <c r="BH100" s="1564"/>
      <c r="BI100" s="1564"/>
      <c r="BJ100" s="1564"/>
      <c r="BK100" s="1564"/>
      <c r="BL100" s="1564"/>
      <c r="BM100" s="1564"/>
      <c r="BN100" s="1564"/>
      <c r="BO100" s="1564"/>
      <c r="BP100" s="1565"/>
      <c r="BQ100" s="28"/>
      <c r="BR100" s="9"/>
      <c r="BS100" s="9"/>
      <c r="BT100" s="87"/>
      <c r="BU100" s="87"/>
      <c r="BV100" s="87"/>
      <c r="BW100" s="87"/>
      <c r="BX100" s="87"/>
      <c r="BY100" s="87"/>
      <c r="BZ100" s="9"/>
      <c r="CA100" s="9"/>
      <c r="CB100" s="23"/>
      <c r="CC100" s="8"/>
    </row>
    <row r="101" spans="1:83" ht="7.7" customHeight="1">
      <c r="A101" s="8"/>
      <c r="C101" s="1922" t="s">
        <v>167</v>
      </c>
      <c r="D101" s="1923"/>
      <c r="E101" s="1923"/>
      <c r="F101" s="1923"/>
      <c r="G101" s="1923"/>
      <c r="H101" s="1923"/>
      <c r="I101" s="1923"/>
      <c r="J101" s="1923"/>
      <c r="K101" s="1923"/>
      <c r="L101" s="1923"/>
      <c r="M101" s="1923"/>
      <c r="N101" s="1923"/>
      <c r="O101" s="1923"/>
      <c r="P101" s="1923"/>
      <c r="Q101" s="1923"/>
      <c r="R101" s="1923"/>
      <c r="S101" s="1923"/>
      <c r="T101" s="1923"/>
      <c r="U101" s="1923"/>
      <c r="V101" s="1923"/>
      <c r="W101" s="1923"/>
      <c r="X101" s="1923"/>
      <c r="Y101" s="1923"/>
      <c r="Z101" s="1923"/>
      <c r="AA101" s="1923"/>
      <c r="AB101" s="1923"/>
      <c r="AC101" s="1923"/>
      <c r="AD101" s="1923"/>
      <c r="AE101" s="1923"/>
      <c r="AF101" s="1923"/>
      <c r="AG101" s="1923"/>
      <c r="AH101" s="1923"/>
      <c r="AI101" s="1923"/>
      <c r="AJ101" s="1923"/>
      <c r="AK101" s="1923"/>
      <c r="AL101" s="1923"/>
      <c r="AM101" s="1923"/>
      <c r="AN101" s="1923"/>
      <c r="AO101" s="1923"/>
      <c r="AP101" s="1923"/>
      <c r="AQ101" s="1923"/>
      <c r="AR101" s="1923"/>
      <c r="AS101" s="1923"/>
      <c r="AT101" s="1923"/>
      <c r="AU101" s="1923"/>
      <c r="AV101" s="1923"/>
      <c r="AW101" s="1923"/>
      <c r="AX101" s="1923"/>
      <c r="AY101" s="1923"/>
      <c r="AZ101" s="1923"/>
      <c r="BA101" s="1923"/>
      <c r="BB101" s="1923"/>
      <c r="BC101" s="1923"/>
      <c r="BD101" s="1923"/>
      <c r="BE101" s="1923"/>
      <c r="BF101" s="1923"/>
      <c r="BG101" s="1923"/>
      <c r="BH101" s="1923"/>
      <c r="BI101" s="1923"/>
      <c r="BJ101" s="1923"/>
      <c r="BK101" s="1923"/>
      <c r="BL101" s="1923"/>
      <c r="BM101" s="1923"/>
      <c r="BN101" s="1923"/>
      <c r="BO101" s="1923"/>
      <c r="BP101" s="1924"/>
      <c r="BQ101" s="28"/>
      <c r="BR101" s="9"/>
      <c r="BS101" s="9"/>
      <c r="BT101" s="9"/>
      <c r="BU101" s="9"/>
      <c r="BV101" s="9"/>
      <c r="BW101" s="9"/>
      <c r="BX101" s="9"/>
      <c r="BY101" s="9"/>
      <c r="BZ101" s="9"/>
      <c r="CA101" s="9"/>
      <c r="CB101" s="23"/>
      <c r="CC101" s="8"/>
    </row>
    <row r="102" spans="1:83" ht="7.7" customHeight="1" thickBot="1">
      <c r="A102" s="8"/>
      <c r="B102" s="46"/>
      <c r="C102" s="1925"/>
      <c r="D102" s="1925"/>
      <c r="E102" s="1925"/>
      <c r="F102" s="1925"/>
      <c r="G102" s="1925"/>
      <c r="H102" s="1925"/>
      <c r="I102" s="1925"/>
      <c r="J102" s="1925"/>
      <c r="K102" s="1925"/>
      <c r="L102" s="1925"/>
      <c r="M102" s="1925"/>
      <c r="N102" s="1925"/>
      <c r="O102" s="1925"/>
      <c r="P102" s="1925"/>
      <c r="Q102" s="1925"/>
      <c r="R102" s="1925"/>
      <c r="S102" s="1925"/>
      <c r="T102" s="1925"/>
      <c r="U102" s="1925"/>
      <c r="V102" s="1925"/>
      <c r="W102" s="1925"/>
      <c r="X102" s="1925"/>
      <c r="Y102" s="1925"/>
      <c r="Z102" s="1925"/>
      <c r="AA102" s="1925"/>
      <c r="AB102" s="1925"/>
      <c r="AC102" s="1925"/>
      <c r="AD102" s="1925"/>
      <c r="AE102" s="1925"/>
      <c r="AF102" s="1925"/>
      <c r="AG102" s="1925"/>
      <c r="AH102" s="1925"/>
      <c r="AI102" s="1925"/>
      <c r="AJ102" s="1925"/>
      <c r="AK102" s="1925"/>
      <c r="AL102" s="1925"/>
      <c r="AM102" s="1925"/>
      <c r="AN102" s="1925"/>
      <c r="AO102" s="1925"/>
      <c r="AP102" s="1925"/>
      <c r="AQ102" s="1925"/>
      <c r="AR102" s="1925"/>
      <c r="AS102" s="1925"/>
      <c r="AT102" s="1925"/>
      <c r="AU102" s="1925"/>
      <c r="AV102" s="1925"/>
      <c r="AW102" s="1925"/>
      <c r="AX102" s="1925"/>
      <c r="AY102" s="1925"/>
      <c r="AZ102" s="1925"/>
      <c r="BA102" s="1925"/>
      <c r="BB102" s="1925"/>
      <c r="BC102" s="1925"/>
      <c r="BD102" s="1925"/>
      <c r="BE102" s="1925"/>
      <c r="BF102" s="1925"/>
      <c r="BG102" s="1925"/>
      <c r="BH102" s="1925"/>
      <c r="BI102" s="1925"/>
      <c r="BJ102" s="1925"/>
      <c r="BK102" s="1925"/>
      <c r="BL102" s="1925"/>
      <c r="BM102" s="1925"/>
      <c r="BN102" s="1925"/>
      <c r="BO102" s="1925"/>
      <c r="BP102" s="1926"/>
      <c r="BQ102" s="28"/>
      <c r="BR102" s="9"/>
      <c r="BS102" s="9"/>
      <c r="BT102" s="9"/>
      <c r="BU102" s="9"/>
      <c r="BV102" s="9"/>
      <c r="BW102" s="9"/>
      <c r="BX102" s="9"/>
      <c r="BY102" s="9"/>
      <c r="BZ102" s="9"/>
      <c r="CA102" s="9"/>
      <c r="CB102" s="23"/>
      <c r="CC102" s="8"/>
    </row>
    <row r="103" spans="1:83" ht="12" customHeight="1">
      <c r="A103" s="8"/>
      <c r="B103" s="8"/>
      <c r="C103" s="727" t="s">
        <v>156</v>
      </c>
      <c r="D103" s="728"/>
      <c r="E103" s="728"/>
      <c r="F103" s="728"/>
      <c r="G103" s="728"/>
      <c r="H103" s="728"/>
      <c r="I103" s="728"/>
      <c r="J103" s="729"/>
      <c r="K103" s="797" t="s">
        <v>153</v>
      </c>
      <c r="L103" s="728"/>
      <c r="M103" s="728"/>
      <c r="N103" s="798"/>
      <c r="O103" s="727" t="s">
        <v>152</v>
      </c>
      <c r="P103" s="728"/>
      <c r="Q103" s="728"/>
      <c r="R103" s="728"/>
      <c r="S103" s="728"/>
      <c r="T103" s="728"/>
      <c r="U103" s="728"/>
      <c r="V103" s="729"/>
      <c r="W103" s="818" t="s">
        <v>335</v>
      </c>
      <c r="X103" s="819"/>
      <c r="Y103" s="819"/>
      <c r="Z103" s="819"/>
      <c r="AA103" s="819"/>
      <c r="AB103" s="819"/>
      <c r="AC103" s="819"/>
      <c r="AD103" s="819"/>
      <c r="AE103" s="819"/>
      <c r="AF103" s="819"/>
      <c r="AG103" s="819"/>
      <c r="AH103" s="819"/>
      <c r="AI103" s="819"/>
      <c r="AJ103" s="819"/>
      <c r="AK103" s="799" t="s">
        <v>154</v>
      </c>
      <c r="AL103" s="805"/>
      <c r="AM103" s="727" t="s">
        <v>155</v>
      </c>
      <c r="AN103" s="728"/>
      <c r="AO103" s="728"/>
      <c r="AP103" s="728"/>
      <c r="AQ103" s="728"/>
      <c r="AR103" s="728"/>
      <c r="AS103" s="728"/>
      <c r="AT103" s="729"/>
      <c r="AU103" s="820" t="s">
        <v>157</v>
      </c>
      <c r="AV103" s="821"/>
      <c r="AW103" s="727" t="s">
        <v>151</v>
      </c>
      <c r="AX103" s="728"/>
      <c r="AY103" s="728"/>
      <c r="AZ103" s="728"/>
      <c r="BA103" s="728"/>
      <c r="BB103" s="729"/>
      <c r="BC103" s="730" t="s">
        <v>150</v>
      </c>
      <c r="BD103" s="730"/>
      <c r="BE103" s="730"/>
      <c r="BF103" s="730"/>
      <c r="BG103" s="730"/>
      <c r="BH103" s="730"/>
      <c r="BI103" s="730"/>
      <c r="BJ103" s="730"/>
      <c r="BK103" s="799" t="s">
        <v>147</v>
      </c>
      <c r="BL103" s="800"/>
      <c r="BM103" s="800" t="s">
        <v>148</v>
      </c>
      <c r="BN103" s="800"/>
      <c r="BO103" s="804" t="s">
        <v>149</v>
      </c>
      <c r="BP103" s="805"/>
      <c r="BQ103" s="9"/>
      <c r="BR103" s="9"/>
      <c r="BS103" s="9"/>
      <c r="BT103" s="9"/>
      <c r="BU103" s="9"/>
      <c r="BV103" s="9"/>
      <c r="BW103" s="9"/>
      <c r="BX103" s="9"/>
      <c r="BY103" s="9"/>
      <c r="BZ103" s="9"/>
      <c r="CA103" s="9"/>
      <c r="CB103" s="23"/>
      <c r="CC103" s="8"/>
    </row>
    <row r="104" spans="1:83" ht="6" customHeight="1">
      <c r="A104" s="8"/>
      <c r="B104" s="8"/>
      <c r="C104" s="808" t="s">
        <v>165</v>
      </c>
      <c r="D104" s="809"/>
      <c r="E104" s="809"/>
      <c r="F104" s="809"/>
      <c r="G104" s="810" t="s">
        <v>164</v>
      </c>
      <c r="H104" s="810"/>
      <c r="I104" s="811"/>
      <c r="J104" s="812"/>
      <c r="K104" s="814" t="s">
        <v>162</v>
      </c>
      <c r="L104" s="810"/>
      <c r="M104" s="810" t="s">
        <v>163</v>
      </c>
      <c r="N104" s="815"/>
      <c r="O104" s="801" t="s">
        <v>162</v>
      </c>
      <c r="P104" s="810"/>
      <c r="Q104" s="810" t="s">
        <v>161</v>
      </c>
      <c r="R104" s="810"/>
      <c r="S104" s="816" t="s">
        <v>160</v>
      </c>
      <c r="T104" s="809"/>
      <c r="U104" s="809"/>
      <c r="V104" s="817"/>
      <c r="W104" s="1913" t="s">
        <v>336</v>
      </c>
      <c r="X104" s="1569"/>
      <c r="Y104" s="1569" t="s">
        <v>337</v>
      </c>
      <c r="Z104" s="1569"/>
      <c r="AA104" s="1569" t="s">
        <v>338</v>
      </c>
      <c r="AB104" s="1569"/>
      <c r="AC104" s="1569" t="s">
        <v>339</v>
      </c>
      <c r="AD104" s="1569"/>
      <c r="AE104" s="1569" t="s">
        <v>340</v>
      </c>
      <c r="AF104" s="1569"/>
      <c r="AG104" s="1569" t="s">
        <v>341</v>
      </c>
      <c r="AH104" s="1569"/>
      <c r="AI104" s="1569" t="s">
        <v>342</v>
      </c>
      <c r="AJ104" s="1570"/>
      <c r="AK104" s="803"/>
      <c r="AL104" s="807"/>
      <c r="AM104" s="808" t="s">
        <v>159</v>
      </c>
      <c r="AN104" s="809"/>
      <c r="AO104" s="809"/>
      <c r="AP104" s="809"/>
      <c r="AQ104" s="810" t="s">
        <v>158</v>
      </c>
      <c r="AR104" s="810"/>
      <c r="AS104" s="810"/>
      <c r="AT104" s="1914"/>
      <c r="AU104" s="822"/>
      <c r="AV104" s="823"/>
      <c r="AW104" s="801" t="s">
        <v>129</v>
      </c>
      <c r="AX104" s="810"/>
      <c r="AY104" s="810"/>
      <c r="AZ104" s="810"/>
      <c r="BA104" s="1253"/>
      <c r="BB104" s="1467"/>
      <c r="BC104" s="1920"/>
      <c r="BD104" s="1920"/>
      <c r="BE104" s="1920"/>
      <c r="BF104" s="1920"/>
      <c r="BG104" s="1920"/>
      <c r="BH104" s="1920"/>
      <c r="BI104" s="1920"/>
      <c r="BJ104" s="1920"/>
      <c r="BK104" s="801"/>
      <c r="BL104" s="802"/>
      <c r="BM104" s="802"/>
      <c r="BN104" s="802"/>
      <c r="BO104" s="806"/>
      <c r="BP104" s="807"/>
      <c r="BQ104" s="9"/>
      <c r="BR104" s="9"/>
      <c r="BS104" s="9"/>
      <c r="BT104" s="9"/>
      <c r="BU104" s="9"/>
      <c r="BV104" s="9"/>
      <c r="BW104" s="9"/>
      <c r="BX104" s="9"/>
      <c r="BY104" s="9"/>
      <c r="BZ104" s="9"/>
      <c r="CA104" s="9"/>
      <c r="CB104" s="23"/>
      <c r="CC104" s="8"/>
    </row>
    <row r="105" spans="1:83" ht="6" customHeight="1">
      <c r="A105" s="8"/>
      <c r="B105" s="8"/>
      <c r="C105" s="733" t="s">
        <v>166</v>
      </c>
      <c r="D105" s="734"/>
      <c r="E105" s="735" t="s">
        <v>158</v>
      </c>
      <c r="F105" s="734"/>
      <c r="G105" s="810"/>
      <c r="H105" s="810"/>
      <c r="I105" s="813"/>
      <c r="J105" s="812"/>
      <c r="K105" s="814"/>
      <c r="L105" s="810"/>
      <c r="M105" s="810"/>
      <c r="N105" s="815"/>
      <c r="O105" s="801"/>
      <c r="P105" s="810"/>
      <c r="Q105" s="810"/>
      <c r="R105" s="810"/>
      <c r="S105" s="735" t="s">
        <v>133</v>
      </c>
      <c r="T105" s="734"/>
      <c r="U105" s="735" t="s">
        <v>52</v>
      </c>
      <c r="V105" s="790"/>
      <c r="W105" s="1913"/>
      <c r="X105" s="1569"/>
      <c r="Y105" s="1569"/>
      <c r="Z105" s="1569"/>
      <c r="AA105" s="1569"/>
      <c r="AB105" s="1569"/>
      <c r="AC105" s="1569"/>
      <c r="AD105" s="1569"/>
      <c r="AE105" s="1569"/>
      <c r="AF105" s="1569"/>
      <c r="AG105" s="1569"/>
      <c r="AH105" s="1569"/>
      <c r="AI105" s="1569"/>
      <c r="AJ105" s="1570"/>
      <c r="AK105" s="803"/>
      <c r="AL105" s="807"/>
      <c r="AM105" s="733" t="s">
        <v>133</v>
      </c>
      <c r="AN105" s="734"/>
      <c r="AO105" s="735" t="s">
        <v>52</v>
      </c>
      <c r="AP105" s="734"/>
      <c r="AQ105" s="810"/>
      <c r="AR105" s="810"/>
      <c r="AS105" s="810"/>
      <c r="AT105" s="1914"/>
      <c r="AU105" s="822"/>
      <c r="AV105" s="823"/>
      <c r="AW105" s="801"/>
      <c r="AX105" s="810"/>
      <c r="AY105" s="810"/>
      <c r="AZ105" s="810"/>
      <c r="BA105" s="1253"/>
      <c r="BB105" s="1467"/>
      <c r="BC105" s="1921"/>
      <c r="BD105" s="1921"/>
      <c r="BE105" s="1921"/>
      <c r="BF105" s="1921"/>
      <c r="BG105" s="1921"/>
      <c r="BH105" s="1921"/>
      <c r="BI105" s="1921"/>
      <c r="BJ105" s="1921"/>
      <c r="BK105" s="803"/>
      <c r="BL105" s="802"/>
      <c r="BM105" s="802"/>
      <c r="BN105" s="802"/>
      <c r="BO105" s="802"/>
      <c r="BP105" s="807"/>
      <c r="BQ105" s="9"/>
      <c r="BR105" s="9"/>
      <c r="BS105" s="9"/>
      <c r="BT105" s="9"/>
      <c r="BU105" s="9"/>
      <c r="BV105" s="9"/>
      <c r="BW105" s="9"/>
      <c r="BX105" s="9"/>
      <c r="BY105" s="9"/>
      <c r="BZ105" s="9"/>
      <c r="CA105" s="9"/>
      <c r="CB105" s="23"/>
      <c r="CC105" s="8"/>
    </row>
    <row r="106" spans="1:83" ht="12" customHeight="1" thickBot="1">
      <c r="A106" s="8"/>
      <c r="B106" s="8"/>
      <c r="C106" s="755"/>
      <c r="D106" s="756"/>
      <c r="E106" s="756"/>
      <c r="F106" s="756"/>
      <c r="G106" s="756"/>
      <c r="H106" s="756"/>
      <c r="I106" s="757"/>
      <c r="J106" s="758"/>
      <c r="K106" s="693"/>
      <c r="L106" s="756"/>
      <c r="M106" s="756"/>
      <c r="N106" s="694"/>
      <c r="O106" s="754"/>
      <c r="P106" s="689"/>
      <c r="Q106" s="689"/>
      <c r="R106" s="689"/>
      <c r="S106" s="689"/>
      <c r="T106" s="689"/>
      <c r="U106" s="689"/>
      <c r="V106" s="692"/>
      <c r="W106" s="755"/>
      <c r="X106" s="756"/>
      <c r="Y106" s="756"/>
      <c r="Z106" s="756"/>
      <c r="AA106" s="756"/>
      <c r="AB106" s="756"/>
      <c r="AC106" s="756"/>
      <c r="AD106" s="756"/>
      <c r="AE106" s="756"/>
      <c r="AF106" s="756"/>
      <c r="AG106" s="756"/>
      <c r="AH106" s="756"/>
      <c r="AI106" s="756"/>
      <c r="AJ106" s="756"/>
      <c r="AK106" s="690"/>
      <c r="AL106" s="691"/>
      <c r="AM106" s="754"/>
      <c r="AN106" s="689"/>
      <c r="AO106" s="689"/>
      <c r="AP106" s="689"/>
      <c r="AQ106" s="689"/>
      <c r="AR106" s="689"/>
      <c r="AS106" s="689"/>
      <c r="AT106" s="692"/>
      <c r="AU106" s="693"/>
      <c r="AV106" s="694"/>
      <c r="AW106" s="738" t="s">
        <v>158</v>
      </c>
      <c r="AX106" s="739"/>
      <c r="AY106" s="739"/>
      <c r="AZ106" s="739"/>
      <c r="BA106" s="689"/>
      <c r="BB106" s="692"/>
      <c r="BC106" s="726"/>
      <c r="BD106" s="726"/>
      <c r="BE106" s="726"/>
      <c r="BF106" s="726"/>
      <c r="BG106" s="726"/>
      <c r="BH106" s="726"/>
      <c r="BI106" s="726"/>
      <c r="BJ106" s="726"/>
      <c r="BK106" s="740"/>
      <c r="BL106" s="741"/>
      <c r="BM106" s="742"/>
      <c r="BN106" s="741"/>
      <c r="BO106" s="742"/>
      <c r="BP106" s="743"/>
      <c r="BQ106" s="1562" t="s">
        <v>49</v>
      </c>
      <c r="BR106" s="1562"/>
      <c r="BS106" s="1562"/>
      <c r="BT106" s="1562"/>
      <c r="BU106" s="1562"/>
      <c r="BV106" s="1562"/>
      <c r="BW106" s="1562"/>
      <c r="BX106" s="1562"/>
      <c r="BY106" s="1562"/>
      <c r="BZ106" s="1562"/>
      <c r="CA106" s="1562"/>
      <c r="CB106" s="1563"/>
      <c r="CC106" s="9">
        <v>81</v>
      </c>
      <c r="CD106" s="1"/>
      <c r="CE106" s="1"/>
    </row>
    <row r="107" spans="1:83" ht="7.7" customHeight="1">
      <c r="A107" s="1555" t="s">
        <v>297</v>
      </c>
      <c r="B107" s="1555"/>
      <c r="C107" s="1555"/>
      <c r="D107" s="1555"/>
      <c r="E107" s="1555"/>
      <c r="F107" s="1555"/>
      <c r="G107" s="1555"/>
      <c r="H107" s="1555"/>
      <c r="I107" s="1555"/>
      <c r="J107" s="1555"/>
      <c r="K107" s="1555"/>
      <c r="L107" s="1555"/>
      <c r="M107" s="1555"/>
      <c r="N107" s="1555"/>
      <c r="O107" s="1555"/>
      <c r="P107" s="1555"/>
      <c r="Q107" s="1555"/>
      <c r="R107" s="1555"/>
      <c r="S107" s="1555"/>
      <c r="T107" s="1555"/>
      <c r="U107" s="1555"/>
      <c r="V107" s="1555"/>
      <c r="W107" s="1555"/>
      <c r="X107" s="1555"/>
      <c r="Y107" s="1555"/>
      <c r="Z107" s="1555"/>
      <c r="AA107" s="1555"/>
      <c r="AB107" s="1555"/>
      <c r="AC107" s="1555"/>
      <c r="AD107" s="1555"/>
      <c r="AE107" s="1555"/>
      <c r="AF107" s="1555"/>
      <c r="AG107" s="1555"/>
      <c r="AH107" s="1555"/>
      <c r="AI107" s="1555"/>
      <c r="AJ107" s="1555"/>
      <c r="AK107" s="1555"/>
      <c r="AL107" s="1555"/>
      <c r="AM107" s="1555"/>
      <c r="AN107" s="1555"/>
      <c r="AO107" s="1555"/>
      <c r="AP107" s="1555"/>
      <c r="AQ107" s="1555"/>
      <c r="AR107" s="1555"/>
      <c r="AS107" s="1555"/>
      <c r="AT107" s="1555"/>
      <c r="AU107" s="1555"/>
      <c r="AV107" s="1555"/>
      <c r="AW107" s="1555"/>
      <c r="AX107" s="1555"/>
      <c r="AY107" s="1555"/>
      <c r="AZ107" s="1555"/>
      <c r="BA107" s="1555"/>
      <c r="BB107" s="1555"/>
      <c r="BC107" s="1555"/>
      <c r="BD107" s="1555"/>
      <c r="BE107" s="1555"/>
      <c r="BF107" s="1555"/>
      <c r="BG107" s="1555"/>
      <c r="BH107" s="1555"/>
      <c r="BI107" s="1555"/>
      <c r="BJ107" s="1555"/>
      <c r="BK107" s="1555"/>
      <c r="BL107" s="1555"/>
      <c r="BM107" s="1555"/>
      <c r="BN107" s="1555"/>
      <c r="BO107" s="1555"/>
      <c r="BP107" s="1555"/>
      <c r="BQ107" s="1555"/>
      <c r="BR107" s="1555"/>
      <c r="BS107" s="1555"/>
      <c r="BT107" s="1555"/>
      <c r="BU107" s="1555"/>
      <c r="BV107" s="1555"/>
      <c r="BW107" s="1555"/>
      <c r="BX107" s="1555"/>
      <c r="BY107" s="1555"/>
      <c r="BZ107" s="1555"/>
      <c r="CA107" s="1555"/>
      <c r="CB107" s="1555"/>
      <c r="CC107" s="1555"/>
    </row>
    <row r="108" spans="1:83" ht="7.7" customHeight="1">
      <c r="A108" s="1555"/>
      <c r="B108" s="1555"/>
      <c r="C108" s="1555"/>
      <c r="D108" s="1555"/>
      <c r="E108" s="1555"/>
      <c r="F108" s="1555"/>
      <c r="G108" s="1555"/>
      <c r="H108" s="1555"/>
      <c r="I108" s="1555"/>
      <c r="J108" s="1555"/>
      <c r="K108" s="1555"/>
      <c r="L108" s="1555"/>
      <c r="M108" s="1555"/>
      <c r="N108" s="1555"/>
      <c r="O108" s="1555"/>
      <c r="P108" s="1555"/>
      <c r="Q108" s="1555"/>
      <c r="R108" s="1555"/>
      <c r="S108" s="1555"/>
      <c r="T108" s="1555"/>
      <c r="U108" s="1555"/>
      <c r="V108" s="1555"/>
      <c r="W108" s="1555"/>
      <c r="X108" s="1555"/>
      <c r="Y108" s="1555"/>
      <c r="Z108" s="1555"/>
      <c r="AA108" s="1555"/>
      <c r="AB108" s="1555"/>
      <c r="AC108" s="1555"/>
      <c r="AD108" s="1555"/>
      <c r="AE108" s="1555"/>
      <c r="AF108" s="1555"/>
      <c r="AG108" s="1555"/>
      <c r="AH108" s="1555"/>
      <c r="AI108" s="1555"/>
      <c r="AJ108" s="1555"/>
      <c r="AK108" s="1555"/>
      <c r="AL108" s="1555"/>
      <c r="AM108" s="1555"/>
      <c r="AN108" s="1555"/>
      <c r="AO108" s="1555"/>
      <c r="AP108" s="1555"/>
      <c r="AQ108" s="1555"/>
      <c r="AR108" s="1555"/>
      <c r="AS108" s="1555"/>
      <c r="AT108" s="1555"/>
      <c r="AU108" s="1555"/>
      <c r="AV108" s="1555"/>
      <c r="AW108" s="1555"/>
      <c r="AX108" s="1555"/>
      <c r="AY108" s="1555"/>
      <c r="AZ108" s="1555"/>
      <c r="BA108" s="1555"/>
      <c r="BB108" s="1555"/>
      <c r="BC108" s="1555"/>
      <c r="BD108" s="1555"/>
      <c r="BE108" s="1555"/>
      <c r="BF108" s="1555"/>
      <c r="BG108" s="1555"/>
      <c r="BH108" s="1555"/>
      <c r="BI108" s="1555"/>
      <c r="BJ108" s="1555"/>
      <c r="BK108" s="1555"/>
      <c r="BL108" s="1555"/>
      <c r="BM108" s="1555"/>
      <c r="BN108" s="1555"/>
      <c r="BO108" s="1555"/>
      <c r="BP108" s="1555"/>
      <c r="BQ108" s="1555"/>
      <c r="BR108" s="1555"/>
      <c r="BS108" s="1555"/>
      <c r="BT108" s="1555"/>
      <c r="BU108" s="1555"/>
      <c r="BV108" s="1555"/>
      <c r="BW108" s="1555"/>
      <c r="BX108" s="1555"/>
      <c r="BY108" s="1555"/>
      <c r="BZ108" s="1555"/>
      <c r="CA108" s="1555"/>
      <c r="CB108" s="1555"/>
      <c r="CC108" s="1555"/>
    </row>
    <row r="109" spans="1:83" ht="7.7" customHeight="1">
      <c r="A109" s="1555"/>
      <c r="B109" s="1555"/>
      <c r="C109" s="1555"/>
      <c r="D109" s="1555"/>
      <c r="E109" s="1555"/>
      <c r="F109" s="1555"/>
      <c r="G109" s="1555"/>
      <c r="H109" s="1555"/>
      <c r="I109" s="1555"/>
      <c r="J109" s="1555"/>
      <c r="K109" s="1555"/>
      <c r="L109" s="1555"/>
      <c r="M109" s="1555"/>
      <c r="N109" s="1555"/>
      <c r="O109" s="1555"/>
      <c r="P109" s="1555"/>
      <c r="Q109" s="1555"/>
      <c r="R109" s="1555"/>
      <c r="S109" s="1555"/>
      <c r="T109" s="1555"/>
      <c r="U109" s="1555"/>
      <c r="V109" s="1555"/>
      <c r="W109" s="1555"/>
      <c r="X109" s="1555"/>
      <c r="Y109" s="1555"/>
      <c r="Z109" s="1555"/>
      <c r="AA109" s="1555"/>
      <c r="AB109" s="1555"/>
      <c r="AC109" s="1555"/>
      <c r="AD109" s="1555"/>
      <c r="AE109" s="1555"/>
      <c r="AF109" s="1555"/>
      <c r="AG109" s="1555"/>
      <c r="AH109" s="1555"/>
      <c r="AI109" s="1555"/>
      <c r="AJ109" s="1555"/>
      <c r="AK109" s="1555"/>
      <c r="AL109" s="1555"/>
      <c r="AM109" s="1555"/>
      <c r="AN109" s="1555"/>
      <c r="AO109" s="1555"/>
      <c r="AP109" s="1555"/>
      <c r="AQ109" s="1555"/>
      <c r="AR109" s="1555"/>
      <c r="AS109" s="1555"/>
      <c r="AT109" s="1555"/>
      <c r="AU109" s="1555"/>
      <c r="AV109" s="1555"/>
      <c r="AW109" s="1555"/>
      <c r="AX109" s="1555"/>
      <c r="AY109" s="1555"/>
      <c r="AZ109" s="1555"/>
      <c r="BA109" s="1555"/>
      <c r="BB109" s="1555"/>
      <c r="BC109" s="1555"/>
      <c r="BD109" s="1555"/>
      <c r="BE109" s="1555"/>
      <c r="BF109" s="1555"/>
      <c r="BG109" s="1555"/>
      <c r="BH109" s="1555"/>
      <c r="BI109" s="1555"/>
      <c r="BJ109" s="1555"/>
      <c r="BK109" s="1555"/>
      <c r="BL109" s="1555"/>
      <c r="BM109" s="1555"/>
      <c r="BN109" s="1555"/>
      <c r="BO109" s="1555"/>
      <c r="BP109" s="1555"/>
      <c r="BQ109" s="1555"/>
      <c r="BR109" s="1555"/>
      <c r="BS109" s="1555"/>
      <c r="BT109" s="1555"/>
      <c r="BU109" s="1555"/>
      <c r="BV109" s="1555"/>
      <c r="BW109" s="1555"/>
      <c r="BX109" s="1555"/>
      <c r="BY109" s="1555"/>
      <c r="BZ109" s="1555"/>
      <c r="CA109" s="1555"/>
      <c r="CB109" s="1555"/>
      <c r="CC109" s="1555"/>
    </row>
    <row r="110" spans="1:83" ht="9.75" customHeight="1" thickBot="1">
      <c r="A110" s="1555"/>
      <c r="B110" s="1555"/>
      <c r="C110" s="1555"/>
      <c r="D110" s="1555"/>
      <c r="E110" s="1555"/>
      <c r="F110" s="1555"/>
      <c r="G110" s="1555"/>
      <c r="H110" s="1555"/>
      <c r="I110" s="1555"/>
      <c r="J110" s="1555"/>
      <c r="K110" s="1555"/>
      <c r="L110" s="1555"/>
      <c r="M110" s="1555"/>
      <c r="N110" s="1555"/>
      <c r="O110" s="1555"/>
      <c r="P110" s="1555"/>
      <c r="Q110" s="1555"/>
      <c r="R110" s="1555"/>
      <c r="S110" s="1555"/>
      <c r="T110" s="1555"/>
      <c r="U110" s="1555"/>
      <c r="V110" s="1555"/>
      <c r="W110" s="1555"/>
      <c r="X110" s="1555"/>
      <c r="Y110" s="1555"/>
      <c r="Z110" s="1555"/>
      <c r="AA110" s="1555"/>
      <c r="AB110" s="1555"/>
      <c r="AC110" s="1555"/>
      <c r="AD110" s="1555"/>
      <c r="AE110" s="1555"/>
      <c r="AF110" s="1555"/>
      <c r="AG110" s="1555"/>
      <c r="AH110" s="1555"/>
      <c r="AI110" s="1555"/>
      <c r="AJ110" s="1555"/>
      <c r="AK110" s="1555"/>
      <c r="AL110" s="1555"/>
      <c r="AM110" s="1555"/>
      <c r="AN110" s="1555"/>
      <c r="AO110" s="1555"/>
      <c r="AP110" s="1555"/>
      <c r="AQ110" s="1555"/>
      <c r="AR110" s="1555"/>
      <c r="AS110" s="1555"/>
      <c r="AT110" s="1555"/>
      <c r="AU110" s="1555"/>
      <c r="AV110" s="1555"/>
      <c r="AW110" s="1555"/>
      <c r="AX110" s="1555"/>
      <c r="AY110" s="1555"/>
      <c r="AZ110" s="1555"/>
      <c r="BA110" s="1555"/>
      <c r="BB110" s="1555"/>
      <c r="BC110" s="1555"/>
      <c r="BD110" s="1555"/>
      <c r="BE110" s="1555"/>
      <c r="BF110" s="1555"/>
      <c r="BG110" s="1555"/>
      <c r="BH110" s="1555"/>
      <c r="BI110" s="1555"/>
      <c r="BJ110" s="1555"/>
      <c r="BK110" s="1555"/>
      <c r="BL110" s="1555"/>
      <c r="BM110" s="1555"/>
      <c r="BN110" s="1555"/>
      <c r="BO110" s="1555"/>
      <c r="BP110" s="1555"/>
      <c r="BQ110" s="1555"/>
      <c r="BR110" s="1555"/>
      <c r="BS110" s="1555"/>
      <c r="BT110" s="1555"/>
      <c r="BU110" s="1555"/>
      <c r="BV110" s="1555"/>
      <c r="BW110" s="1555"/>
      <c r="BX110" s="1555"/>
      <c r="BY110" s="1555"/>
      <c r="BZ110" s="1555"/>
      <c r="CA110" s="1555"/>
      <c r="CB110" s="1555"/>
      <c r="CC110" s="1555"/>
    </row>
    <row r="111" spans="1:83" ht="7.7" customHeight="1">
      <c r="A111" s="52"/>
      <c r="B111" s="1556" t="s">
        <v>176</v>
      </c>
      <c r="C111" s="1557"/>
      <c r="D111" s="1557"/>
      <c r="E111" s="1557"/>
      <c r="F111" s="1557"/>
      <c r="G111" s="1557"/>
      <c r="H111" s="1557"/>
      <c r="I111" s="1557"/>
      <c r="J111" s="1557"/>
      <c r="K111" s="1557"/>
      <c r="L111" s="1213" t="s">
        <v>177</v>
      </c>
      <c r="M111" s="1557"/>
      <c r="N111" s="1557"/>
      <c r="O111" s="1557"/>
      <c r="P111" s="1557"/>
      <c r="Q111" s="1557"/>
      <c r="R111" s="1557"/>
      <c r="S111" s="1557"/>
      <c r="T111" s="1557"/>
      <c r="U111" s="1557"/>
      <c r="V111" s="1557"/>
      <c r="W111" s="1557"/>
      <c r="X111" s="1557"/>
      <c r="Y111" s="1557"/>
      <c r="Z111" s="1557"/>
      <c r="AA111" s="1557"/>
      <c r="AB111" s="1557"/>
      <c r="AC111" s="1558" t="s">
        <v>178</v>
      </c>
      <c r="AD111" s="1559"/>
      <c r="AE111" s="1559"/>
      <c r="AF111" s="1559"/>
      <c r="AG111" s="1559"/>
      <c r="AH111" s="1559"/>
      <c r="AI111" s="1559"/>
      <c r="AJ111" s="1559"/>
      <c r="AK111" s="1559"/>
      <c r="AL111" s="1559"/>
      <c r="AM111" s="1559"/>
      <c r="AN111" s="1559"/>
      <c r="AO111" s="1560"/>
      <c r="AP111" s="1213" t="s">
        <v>176</v>
      </c>
      <c r="AQ111" s="1557"/>
      <c r="AR111" s="1557"/>
      <c r="AS111" s="1557"/>
      <c r="AT111" s="1557"/>
      <c r="AU111" s="1557"/>
      <c r="AV111" s="1557"/>
      <c r="AW111" s="1557"/>
      <c r="AX111" s="1557"/>
      <c r="AY111" s="1213" t="s">
        <v>177</v>
      </c>
      <c r="AZ111" s="1557"/>
      <c r="BA111" s="1557"/>
      <c r="BB111" s="1557"/>
      <c r="BC111" s="1557"/>
      <c r="BD111" s="1557"/>
      <c r="BE111" s="1557"/>
      <c r="BF111" s="1557"/>
      <c r="BG111" s="1557"/>
      <c r="BH111" s="1557"/>
      <c r="BI111" s="1557"/>
      <c r="BJ111" s="1557"/>
      <c r="BK111" s="1557"/>
      <c r="BL111" s="1557"/>
      <c r="BM111" s="1557"/>
      <c r="BN111" s="1557"/>
      <c r="BO111" s="1557"/>
      <c r="BP111" s="1558" t="s">
        <v>178</v>
      </c>
      <c r="BQ111" s="1559"/>
      <c r="BR111" s="1559"/>
      <c r="BS111" s="1559"/>
      <c r="BT111" s="1559"/>
      <c r="BU111" s="1559"/>
      <c r="BV111" s="1559"/>
      <c r="BW111" s="1559"/>
      <c r="BX111" s="1559"/>
      <c r="BY111" s="1559"/>
      <c r="BZ111" s="1559"/>
      <c r="CA111" s="1559"/>
      <c r="CB111" s="1561"/>
      <c r="CC111" s="52"/>
    </row>
    <row r="112" spans="1:83" ht="7.7" customHeight="1">
      <c r="B112" s="1552" t="s">
        <v>183</v>
      </c>
      <c r="C112" s="1482"/>
      <c r="D112" s="1482"/>
      <c r="E112" s="1482"/>
      <c r="F112" s="1482"/>
      <c r="G112" s="1482"/>
      <c r="H112" s="1482"/>
      <c r="I112" s="1482"/>
      <c r="J112" s="1482"/>
      <c r="K112" s="1482"/>
      <c r="L112" s="1541"/>
      <c r="M112" s="1541"/>
      <c r="N112" s="1541"/>
      <c r="O112" s="1541"/>
      <c r="P112" s="1541"/>
      <c r="Q112" s="1541"/>
      <c r="R112" s="1541"/>
      <c r="S112" s="1541"/>
      <c r="T112" s="1541"/>
      <c r="U112" s="1541"/>
      <c r="V112" s="1541"/>
      <c r="W112" s="1541"/>
      <c r="X112" s="1541"/>
      <c r="Y112" s="1541"/>
      <c r="Z112" s="1541"/>
      <c r="AA112" s="1541"/>
      <c r="AB112" s="1541"/>
      <c r="AC112" s="1537"/>
      <c r="AD112" s="1538"/>
      <c r="AE112" s="1538"/>
      <c r="AF112" s="1538"/>
      <c r="AG112" s="1538"/>
      <c r="AH112" s="1538"/>
      <c r="AI112" s="1538"/>
      <c r="AJ112" s="1538"/>
      <c r="AK112" s="1538"/>
      <c r="AL112" s="1538"/>
      <c r="AM112" s="1538"/>
      <c r="AN112" s="1538"/>
      <c r="AO112" s="53" t="s">
        <v>175</v>
      </c>
      <c r="AP112" s="1554" t="s">
        <v>179</v>
      </c>
      <c r="AQ112" s="1482"/>
      <c r="AR112" s="1482"/>
      <c r="AS112" s="1482"/>
      <c r="AT112" s="1253" t="s">
        <v>180</v>
      </c>
      <c r="AU112" s="1253"/>
      <c r="AV112" s="1253"/>
      <c r="AW112" s="1253"/>
      <c r="AX112" s="1253"/>
      <c r="AY112" s="1541"/>
      <c r="AZ112" s="1541"/>
      <c r="BA112" s="1541"/>
      <c r="BB112" s="1541"/>
      <c r="BC112" s="1541"/>
      <c r="BD112" s="1541"/>
      <c r="BE112" s="1541"/>
      <c r="BF112" s="1541"/>
      <c r="BG112" s="1541"/>
      <c r="BH112" s="1541"/>
      <c r="BI112" s="1541"/>
      <c r="BJ112" s="1541"/>
      <c r="BK112" s="1541"/>
      <c r="BL112" s="1541"/>
      <c r="BM112" s="1541"/>
      <c r="BN112" s="1541"/>
      <c r="BO112" s="1541"/>
      <c r="BP112" s="1535"/>
      <c r="BQ112" s="1536"/>
      <c r="BR112" s="1536"/>
      <c r="BS112" s="1536"/>
      <c r="BT112" s="1536"/>
      <c r="BU112" s="1536"/>
      <c r="BV112" s="1536"/>
      <c r="BW112" s="1536"/>
      <c r="BX112" s="1536"/>
      <c r="BY112" s="1536"/>
      <c r="BZ112" s="1536"/>
      <c r="CA112" s="1536"/>
      <c r="CB112" s="44" t="s">
        <v>175</v>
      </c>
    </row>
    <row r="113" spans="2:80" ht="7.7" customHeight="1">
      <c r="B113" s="1553"/>
      <c r="C113" s="1482"/>
      <c r="D113" s="1482"/>
      <c r="E113" s="1482"/>
      <c r="F113" s="1482"/>
      <c r="G113" s="1482"/>
      <c r="H113" s="1482"/>
      <c r="I113" s="1482"/>
      <c r="J113" s="1482"/>
      <c r="K113" s="1482"/>
      <c r="L113" s="1541"/>
      <c r="M113" s="1541"/>
      <c r="N113" s="1541"/>
      <c r="O113" s="1541"/>
      <c r="P113" s="1541"/>
      <c r="Q113" s="1541"/>
      <c r="R113" s="1541"/>
      <c r="S113" s="1541"/>
      <c r="T113" s="1541"/>
      <c r="U113" s="1541"/>
      <c r="V113" s="1541"/>
      <c r="W113" s="1541"/>
      <c r="X113" s="1541"/>
      <c r="Y113" s="1541"/>
      <c r="Z113" s="1541"/>
      <c r="AA113" s="1541"/>
      <c r="AB113" s="1541"/>
      <c r="AC113" s="1537"/>
      <c r="AD113" s="1538"/>
      <c r="AE113" s="1538"/>
      <c r="AF113" s="1538"/>
      <c r="AG113" s="1538"/>
      <c r="AH113" s="1538"/>
      <c r="AI113" s="1538"/>
      <c r="AJ113" s="1538"/>
      <c r="AK113" s="1538"/>
      <c r="AL113" s="1538"/>
      <c r="AM113" s="1538"/>
      <c r="AN113" s="1538"/>
      <c r="AO113" s="54"/>
      <c r="AP113" s="1482"/>
      <c r="AQ113" s="1482"/>
      <c r="AR113" s="1482"/>
      <c r="AS113" s="1482"/>
      <c r="AT113" s="1253"/>
      <c r="AU113" s="1253"/>
      <c r="AV113" s="1253"/>
      <c r="AW113" s="1253"/>
      <c r="AX113" s="1253"/>
      <c r="AY113" s="1541"/>
      <c r="AZ113" s="1541"/>
      <c r="BA113" s="1541"/>
      <c r="BB113" s="1541"/>
      <c r="BC113" s="1541"/>
      <c r="BD113" s="1541"/>
      <c r="BE113" s="1541"/>
      <c r="BF113" s="1541"/>
      <c r="BG113" s="1541"/>
      <c r="BH113" s="1541"/>
      <c r="BI113" s="1541"/>
      <c r="BJ113" s="1541"/>
      <c r="BK113" s="1541"/>
      <c r="BL113" s="1541"/>
      <c r="BM113" s="1541"/>
      <c r="BN113" s="1541"/>
      <c r="BO113" s="1541"/>
      <c r="BP113" s="1537"/>
      <c r="BQ113" s="1538"/>
      <c r="BR113" s="1538"/>
      <c r="BS113" s="1538"/>
      <c r="BT113" s="1538"/>
      <c r="BU113" s="1538"/>
      <c r="BV113" s="1538"/>
      <c r="BW113" s="1538"/>
      <c r="BX113" s="1538"/>
      <c r="BY113" s="1538"/>
      <c r="BZ113" s="1538"/>
      <c r="CA113" s="1538"/>
      <c r="CB113" s="57"/>
    </row>
    <row r="114" spans="2:80" ht="7.7" customHeight="1">
      <c r="B114" s="1553"/>
      <c r="C114" s="1482"/>
      <c r="D114" s="1482"/>
      <c r="E114" s="1482"/>
      <c r="F114" s="1482"/>
      <c r="G114" s="1482"/>
      <c r="H114" s="1482"/>
      <c r="I114" s="1482"/>
      <c r="J114" s="1482"/>
      <c r="K114" s="1482"/>
      <c r="L114" s="1541"/>
      <c r="M114" s="1541"/>
      <c r="N114" s="1541"/>
      <c r="O114" s="1541"/>
      <c r="P114" s="1541"/>
      <c r="Q114" s="1541"/>
      <c r="R114" s="1541"/>
      <c r="S114" s="1541"/>
      <c r="T114" s="1541"/>
      <c r="U114" s="1541"/>
      <c r="V114" s="1541"/>
      <c r="W114" s="1541"/>
      <c r="X114" s="1541"/>
      <c r="Y114" s="1541"/>
      <c r="Z114" s="1541"/>
      <c r="AA114" s="1541"/>
      <c r="AB114" s="1541"/>
      <c r="AC114" s="1537"/>
      <c r="AD114" s="1538"/>
      <c r="AE114" s="1538"/>
      <c r="AF114" s="1538"/>
      <c r="AG114" s="1538"/>
      <c r="AH114" s="1538"/>
      <c r="AI114" s="1538"/>
      <c r="AJ114" s="1538"/>
      <c r="AK114" s="1538"/>
      <c r="AL114" s="1538"/>
      <c r="AM114" s="1538"/>
      <c r="AN114" s="1538"/>
      <c r="AO114" s="54"/>
      <c r="AP114" s="1482"/>
      <c r="AQ114" s="1482"/>
      <c r="AR114" s="1482"/>
      <c r="AS114" s="1482"/>
      <c r="AT114" s="1253"/>
      <c r="AU114" s="1253"/>
      <c r="AV114" s="1253"/>
      <c r="AW114" s="1253"/>
      <c r="AX114" s="1253"/>
      <c r="AY114" s="1541"/>
      <c r="AZ114" s="1541"/>
      <c r="BA114" s="1541"/>
      <c r="BB114" s="1541"/>
      <c r="BC114" s="1541"/>
      <c r="BD114" s="1541"/>
      <c r="BE114" s="1541"/>
      <c r="BF114" s="1541"/>
      <c r="BG114" s="1541"/>
      <c r="BH114" s="1541"/>
      <c r="BI114" s="1541"/>
      <c r="BJ114" s="1541"/>
      <c r="BK114" s="1541"/>
      <c r="BL114" s="1541"/>
      <c r="BM114" s="1541"/>
      <c r="BN114" s="1541"/>
      <c r="BO114" s="1541"/>
      <c r="BP114" s="1537"/>
      <c r="BQ114" s="1538"/>
      <c r="BR114" s="1538"/>
      <c r="BS114" s="1538"/>
      <c r="BT114" s="1538"/>
      <c r="BU114" s="1538"/>
      <c r="BV114" s="1538"/>
      <c r="BW114" s="1538"/>
      <c r="BX114" s="1538"/>
      <c r="BY114" s="1538"/>
      <c r="BZ114" s="1538"/>
      <c r="CA114" s="1538"/>
      <c r="CB114" s="57"/>
    </row>
    <row r="115" spans="2:80" ht="7.7" customHeight="1">
      <c r="B115" s="1553"/>
      <c r="C115" s="1482"/>
      <c r="D115" s="1482"/>
      <c r="E115" s="1482"/>
      <c r="F115" s="1482"/>
      <c r="G115" s="1482"/>
      <c r="H115" s="1482"/>
      <c r="I115" s="1482"/>
      <c r="J115" s="1482"/>
      <c r="K115" s="1482"/>
      <c r="L115" s="1541"/>
      <c r="M115" s="1541"/>
      <c r="N115" s="1541"/>
      <c r="O115" s="1541"/>
      <c r="P115" s="1541"/>
      <c r="Q115" s="1541"/>
      <c r="R115" s="1541"/>
      <c r="S115" s="1541"/>
      <c r="T115" s="1541"/>
      <c r="U115" s="1541"/>
      <c r="V115" s="1541"/>
      <c r="W115" s="1541"/>
      <c r="X115" s="1541"/>
      <c r="Y115" s="1541"/>
      <c r="Z115" s="1541"/>
      <c r="AA115" s="1541"/>
      <c r="AB115" s="1541"/>
      <c r="AC115" s="1537"/>
      <c r="AD115" s="1538"/>
      <c r="AE115" s="1538"/>
      <c r="AF115" s="1538"/>
      <c r="AG115" s="1538"/>
      <c r="AH115" s="1538"/>
      <c r="AI115" s="1538"/>
      <c r="AJ115" s="1538"/>
      <c r="AK115" s="1538"/>
      <c r="AL115" s="1538"/>
      <c r="AM115" s="1538"/>
      <c r="AN115" s="1538"/>
      <c r="AO115" s="54"/>
      <c r="AP115" s="1482"/>
      <c r="AQ115" s="1482"/>
      <c r="AR115" s="1482"/>
      <c r="AS115" s="1482"/>
      <c r="AT115" s="1253"/>
      <c r="AU115" s="1253"/>
      <c r="AV115" s="1253"/>
      <c r="AW115" s="1253"/>
      <c r="AX115" s="1253"/>
      <c r="AY115" s="1541"/>
      <c r="AZ115" s="1541"/>
      <c r="BA115" s="1541"/>
      <c r="BB115" s="1541"/>
      <c r="BC115" s="1541"/>
      <c r="BD115" s="1541"/>
      <c r="BE115" s="1541"/>
      <c r="BF115" s="1541"/>
      <c r="BG115" s="1541"/>
      <c r="BH115" s="1541"/>
      <c r="BI115" s="1541"/>
      <c r="BJ115" s="1541"/>
      <c r="BK115" s="1541"/>
      <c r="BL115" s="1541"/>
      <c r="BM115" s="1541"/>
      <c r="BN115" s="1541"/>
      <c r="BO115" s="1541"/>
      <c r="BP115" s="1539"/>
      <c r="BQ115" s="1540"/>
      <c r="BR115" s="1540"/>
      <c r="BS115" s="1540"/>
      <c r="BT115" s="1540"/>
      <c r="BU115" s="1540"/>
      <c r="BV115" s="1540"/>
      <c r="BW115" s="1540"/>
      <c r="BX115" s="1540"/>
      <c r="BY115" s="1540"/>
      <c r="BZ115" s="1540"/>
      <c r="CA115" s="1540"/>
      <c r="CB115" s="58"/>
    </row>
    <row r="116" spans="2:80" ht="7.7" customHeight="1">
      <c r="B116" s="1542"/>
      <c r="C116" s="1543"/>
      <c r="D116" s="1543"/>
      <c r="E116" s="1543"/>
      <c r="F116" s="1543"/>
      <c r="G116" s="1543"/>
      <c r="H116" s="1543"/>
      <c r="I116" s="1543"/>
      <c r="J116" s="1543"/>
      <c r="K116" s="1544"/>
      <c r="L116" s="1541"/>
      <c r="M116" s="1541"/>
      <c r="N116" s="1541"/>
      <c r="O116" s="1541"/>
      <c r="P116" s="1541"/>
      <c r="Q116" s="1541"/>
      <c r="R116" s="1541"/>
      <c r="S116" s="1541"/>
      <c r="T116" s="1541"/>
      <c r="U116" s="1541"/>
      <c r="V116" s="1541"/>
      <c r="W116" s="1541"/>
      <c r="X116" s="1541"/>
      <c r="Y116" s="1541"/>
      <c r="Z116" s="1541"/>
      <c r="AA116" s="1541"/>
      <c r="AB116" s="1541"/>
      <c r="AC116" s="1535"/>
      <c r="AD116" s="1536"/>
      <c r="AE116" s="1536"/>
      <c r="AF116" s="1536"/>
      <c r="AG116" s="1536"/>
      <c r="AH116" s="1536"/>
      <c r="AI116" s="1536"/>
      <c r="AJ116" s="1536"/>
      <c r="AK116" s="1536"/>
      <c r="AL116" s="1536"/>
      <c r="AM116" s="1536"/>
      <c r="AN116" s="1536"/>
      <c r="AO116" s="56"/>
      <c r="AP116" s="1482"/>
      <c r="AQ116" s="1482"/>
      <c r="AR116" s="1482"/>
      <c r="AS116" s="1482"/>
      <c r="AT116" s="1253" t="s">
        <v>181</v>
      </c>
      <c r="AU116" s="1253"/>
      <c r="AV116" s="1253"/>
      <c r="AW116" s="1253"/>
      <c r="AX116" s="1253"/>
      <c r="AY116" s="1541"/>
      <c r="AZ116" s="1541"/>
      <c r="BA116" s="1541"/>
      <c r="BB116" s="1541"/>
      <c r="BC116" s="1541"/>
      <c r="BD116" s="1541"/>
      <c r="BE116" s="1541"/>
      <c r="BF116" s="1541"/>
      <c r="BG116" s="1541"/>
      <c r="BH116" s="1541"/>
      <c r="BI116" s="1541"/>
      <c r="BJ116" s="1541"/>
      <c r="BK116" s="1541"/>
      <c r="BL116" s="1541"/>
      <c r="BM116" s="1541"/>
      <c r="BN116" s="1541"/>
      <c r="BO116" s="1541"/>
      <c r="BP116" s="1535"/>
      <c r="BQ116" s="1536"/>
      <c r="BR116" s="1536"/>
      <c r="BS116" s="1536"/>
      <c r="BT116" s="1536"/>
      <c r="BU116" s="1536"/>
      <c r="BV116" s="1536"/>
      <c r="BW116" s="1536"/>
      <c r="BX116" s="1536"/>
      <c r="BY116" s="1536"/>
      <c r="BZ116" s="1536"/>
      <c r="CA116" s="1536"/>
      <c r="CB116" s="59"/>
    </row>
    <row r="117" spans="2:80" ht="7.7" customHeight="1">
      <c r="B117" s="1545"/>
      <c r="C117" s="1546"/>
      <c r="D117" s="1546"/>
      <c r="E117" s="1546"/>
      <c r="F117" s="1546"/>
      <c r="G117" s="1546"/>
      <c r="H117" s="1546"/>
      <c r="I117" s="1546"/>
      <c r="J117" s="1546"/>
      <c r="K117" s="1547"/>
      <c r="L117" s="1541"/>
      <c r="M117" s="1541"/>
      <c r="N117" s="1541"/>
      <c r="O117" s="1541"/>
      <c r="P117" s="1541"/>
      <c r="Q117" s="1541"/>
      <c r="R117" s="1541"/>
      <c r="S117" s="1541"/>
      <c r="T117" s="1541"/>
      <c r="U117" s="1541"/>
      <c r="V117" s="1541"/>
      <c r="W117" s="1541"/>
      <c r="X117" s="1541"/>
      <c r="Y117" s="1541"/>
      <c r="Z117" s="1541"/>
      <c r="AA117" s="1541"/>
      <c r="AB117" s="1541"/>
      <c r="AC117" s="1537"/>
      <c r="AD117" s="1538"/>
      <c r="AE117" s="1538"/>
      <c r="AF117" s="1538"/>
      <c r="AG117" s="1538"/>
      <c r="AH117" s="1538"/>
      <c r="AI117" s="1538"/>
      <c r="AJ117" s="1538"/>
      <c r="AK117" s="1538"/>
      <c r="AL117" s="1538"/>
      <c r="AM117" s="1538"/>
      <c r="AN117" s="1538"/>
      <c r="AO117" s="54"/>
      <c r="AP117" s="1482"/>
      <c r="AQ117" s="1482"/>
      <c r="AR117" s="1482"/>
      <c r="AS117" s="1482"/>
      <c r="AT117" s="1253"/>
      <c r="AU117" s="1253"/>
      <c r="AV117" s="1253"/>
      <c r="AW117" s="1253"/>
      <c r="AX117" s="1253"/>
      <c r="AY117" s="1541"/>
      <c r="AZ117" s="1541"/>
      <c r="BA117" s="1541"/>
      <c r="BB117" s="1541"/>
      <c r="BC117" s="1541"/>
      <c r="BD117" s="1541"/>
      <c r="BE117" s="1541"/>
      <c r="BF117" s="1541"/>
      <c r="BG117" s="1541"/>
      <c r="BH117" s="1541"/>
      <c r="BI117" s="1541"/>
      <c r="BJ117" s="1541"/>
      <c r="BK117" s="1541"/>
      <c r="BL117" s="1541"/>
      <c r="BM117" s="1541"/>
      <c r="BN117" s="1541"/>
      <c r="BO117" s="1541"/>
      <c r="BP117" s="1537"/>
      <c r="BQ117" s="1538"/>
      <c r="BR117" s="1538"/>
      <c r="BS117" s="1538"/>
      <c r="BT117" s="1538"/>
      <c r="BU117" s="1538"/>
      <c r="BV117" s="1538"/>
      <c r="BW117" s="1538"/>
      <c r="BX117" s="1538"/>
      <c r="BY117" s="1538"/>
      <c r="BZ117" s="1538"/>
      <c r="CA117" s="1538"/>
      <c r="CB117" s="57"/>
    </row>
    <row r="118" spans="2:80" ht="7.7" customHeight="1">
      <c r="B118" s="1545"/>
      <c r="C118" s="1546"/>
      <c r="D118" s="1546"/>
      <c r="E118" s="1546"/>
      <c r="F118" s="1546"/>
      <c r="G118" s="1546"/>
      <c r="H118" s="1546"/>
      <c r="I118" s="1546"/>
      <c r="J118" s="1546"/>
      <c r="K118" s="1547"/>
      <c r="L118" s="1541"/>
      <c r="M118" s="1541"/>
      <c r="N118" s="1541"/>
      <c r="O118" s="1541"/>
      <c r="P118" s="1541"/>
      <c r="Q118" s="1541"/>
      <c r="R118" s="1541"/>
      <c r="S118" s="1541"/>
      <c r="T118" s="1541"/>
      <c r="U118" s="1541"/>
      <c r="V118" s="1541"/>
      <c r="W118" s="1541"/>
      <c r="X118" s="1541"/>
      <c r="Y118" s="1541"/>
      <c r="Z118" s="1541"/>
      <c r="AA118" s="1541"/>
      <c r="AB118" s="1541"/>
      <c r="AC118" s="1537"/>
      <c r="AD118" s="1538"/>
      <c r="AE118" s="1538"/>
      <c r="AF118" s="1538"/>
      <c r="AG118" s="1538"/>
      <c r="AH118" s="1538"/>
      <c r="AI118" s="1538"/>
      <c r="AJ118" s="1538"/>
      <c r="AK118" s="1538"/>
      <c r="AL118" s="1538"/>
      <c r="AM118" s="1538"/>
      <c r="AN118" s="1538"/>
      <c r="AO118" s="54"/>
      <c r="AP118" s="1482"/>
      <c r="AQ118" s="1482"/>
      <c r="AR118" s="1482"/>
      <c r="AS118" s="1482"/>
      <c r="AT118" s="1253"/>
      <c r="AU118" s="1253"/>
      <c r="AV118" s="1253"/>
      <c r="AW118" s="1253"/>
      <c r="AX118" s="1253"/>
      <c r="AY118" s="1541"/>
      <c r="AZ118" s="1541"/>
      <c r="BA118" s="1541"/>
      <c r="BB118" s="1541"/>
      <c r="BC118" s="1541"/>
      <c r="BD118" s="1541"/>
      <c r="BE118" s="1541"/>
      <c r="BF118" s="1541"/>
      <c r="BG118" s="1541"/>
      <c r="BH118" s="1541"/>
      <c r="BI118" s="1541"/>
      <c r="BJ118" s="1541"/>
      <c r="BK118" s="1541"/>
      <c r="BL118" s="1541"/>
      <c r="BM118" s="1541"/>
      <c r="BN118" s="1541"/>
      <c r="BO118" s="1541"/>
      <c r="BP118" s="1537"/>
      <c r="BQ118" s="1538"/>
      <c r="BR118" s="1538"/>
      <c r="BS118" s="1538"/>
      <c r="BT118" s="1538"/>
      <c r="BU118" s="1538"/>
      <c r="BV118" s="1538"/>
      <c r="BW118" s="1538"/>
      <c r="BX118" s="1538"/>
      <c r="BY118" s="1538"/>
      <c r="BZ118" s="1538"/>
      <c r="CA118" s="1538"/>
      <c r="CB118" s="57"/>
    </row>
    <row r="119" spans="2:80" ht="7.7" customHeight="1" thickBot="1">
      <c r="B119" s="1548"/>
      <c r="C119" s="1549"/>
      <c r="D119" s="1549"/>
      <c r="E119" s="1549"/>
      <c r="F119" s="1549"/>
      <c r="G119" s="1549"/>
      <c r="H119" s="1549"/>
      <c r="I119" s="1549"/>
      <c r="J119" s="1549"/>
      <c r="K119" s="1550"/>
      <c r="L119" s="1551"/>
      <c r="M119" s="1551"/>
      <c r="N119" s="1551"/>
      <c r="O119" s="1551"/>
      <c r="P119" s="1551"/>
      <c r="Q119" s="1551"/>
      <c r="R119" s="1551"/>
      <c r="S119" s="1551"/>
      <c r="T119" s="1551"/>
      <c r="U119" s="1551"/>
      <c r="V119" s="1551"/>
      <c r="W119" s="1551"/>
      <c r="X119" s="1551"/>
      <c r="Y119" s="1551"/>
      <c r="Z119" s="1551"/>
      <c r="AA119" s="1551"/>
      <c r="AB119" s="1551"/>
      <c r="AC119" s="1531"/>
      <c r="AD119" s="1532"/>
      <c r="AE119" s="1532"/>
      <c r="AF119" s="1532"/>
      <c r="AG119" s="1532"/>
      <c r="AH119" s="1532"/>
      <c r="AI119" s="1532"/>
      <c r="AJ119" s="1532"/>
      <c r="AK119" s="1532"/>
      <c r="AL119" s="1532"/>
      <c r="AM119" s="1532"/>
      <c r="AN119" s="1532"/>
      <c r="AO119" s="60"/>
      <c r="AP119" s="1351"/>
      <c r="AQ119" s="1351"/>
      <c r="AR119" s="1351"/>
      <c r="AS119" s="1351"/>
      <c r="AT119" s="1351"/>
      <c r="AU119" s="1351"/>
      <c r="AV119" s="1351"/>
      <c r="AW119" s="1351"/>
      <c r="AX119" s="1351"/>
      <c r="AY119" s="1551"/>
      <c r="AZ119" s="1551"/>
      <c r="BA119" s="1551"/>
      <c r="BB119" s="1551"/>
      <c r="BC119" s="1551"/>
      <c r="BD119" s="1551"/>
      <c r="BE119" s="1551"/>
      <c r="BF119" s="1551"/>
      <c r="BG119" s="1551"/>
      <c r="BH119" s="1551"/>
      <c r="BI119" s="1551"/>
      <c r="BJ119" s="1551"/>
      <c r="BK119" s="1551"/>
      <c r="BL119" s="1551"/>
      <c r="BM119" s="1551"/>
      <c r="BN119" s="1551"/>
      <c r="BO119" s="1551"/>
      <c r="BP119" s="1531"/>
      <c r="BQ119" s="1532"/>
      <c r="BR119" s="1532"/>
      <c r="BS119" s="1532"/>
      <c r="BT119" s="1532"/>
      <c r="BU119" s="1532"/>
      <c r="BV119" s="1532"/>
      <c r="BW119" s="1532"/>
      <c r="BX119" s="1532"/>
      <c r="BY119" s="1532"/>
      <c r="BZ119" s="1532"/>
      <c r="CA119" s="1532"/>
      <c r="CB119" s="61"/>
    </row>
    <row r="120" spans="2:80" ht="7.7" customHeight="1">
      <c r="B120" s="51"/>
      <c r="C120" s="51"/>
      <c r="D120" s="51"/>
      <c r="E120" s="51"/>
      <c r="F120" s="51"/>
      <c r="G120" s="51"/>
      <c r="H120" s="51"/>
      <c r="I120" s="51"/>
      <c r="J120" s="51"/>
      <c r="K120" s="51"/>
      <c r="L120" s="72"/>
      <c r="M120" s="72"/>
      <c r="N120" s="72"/>
      <c r="O120" s="72"/>
      <c r="P120" s="72"/>
      <c r="Q120" s="72"/>
      <c r="R120" s="72"/>
      <c r="S120" s="72"/>
      <c r="T120" s="72"/>
      <c r="U120" s="72"/>
      <c r="V120" s="72"/>
      <c r="W120" s="72"/>
      <c r="X120" s="72"/>
      <c r="Y120" s="72"/>
      <c r="Z120" s="72"/>
      <c r="AA120" s="72"/>
      <c r="AB120" s="72"/>
      <c r="AC120" s="66"/>
      <c r="AD120" s="66"/>
      <c r="AE120" s="66"/>
      <c r="AF120" s="66"/>
      <c r="AG120" s="66"/>
      <c r="AH120" s="66"/>
      <c r="AI120" s="66"/>
      <c r="AJ120" s="66"/>
      <c r="AK120" s="66"/>
      <c r="AL120" s="66"/>
      <c r="AM120" s="66"/>
      <c r="AN120" s="66"/>
      <c r="AO120" s="73"/>
      <c r="AP120" s="74"/>
      <c r="AQ120" s="74"/>
      <c r="AR120" s="74"/>
      <c r="AS120" s="74"/>
      <c r="AT120" s="74"/>
      <c r="AU120" s="74"/>
      <c r="AV120" s="74"/>
      <c r="AW120" s="74"/>
      <c r="AX120" s="74"/>
      <c r="AY120" s="72"/>
      <c r="AZ120" s="72"/>
      <c r="BA120" s="72"/>
      <c r="BB120" s="72"/>
      <c r="BC120" s="72"/>
      <c r="BD120" s="72"/>
      <c r="BE120" s="72"/>
      <c r="BF120" s="72"/>
      <c r="BG120" s="72"/>
      <c r="BH120" s="72"/>
      <c r="BI120" s="72"/>
      <c r="BJ120" s="72"/>
      <c r="BK120" s="72"/>
      <c r="BL120" s="72"/>
      <c r="BM120" s="72"/>
      <c r="BN120" s="72"/>
      <c r="BO120" s="72"/>
      <c r="BP120" s="66"/>
      <c r="BQ120" s="66"/>
      <c r="BR120" s="66"/>
      <c r="BS120" s="66"/>
      <c r="BT120" s="66"/>
      <c r="BU120" s="66"/>
      <c r="BV120" s="66"/>
      <c r="BW120" s="66"/>
      <c r="BX120" s="66"/>
      <c r="BY120" s="66"/>
      <c r="BZ120" s="66"/>
      <c r="CA120" s="66"/>
      <c r="CB120" s="73"/>
    </row>
    <row r="121" spans="2:80" ht="7.7" customHeight="1">
      <c r="B121" s="1519" t="s">
        <v>184</v>
      </c>
      <c r="C121" s="1520"/>
      <c r="D121" s="1520"/>
      <c r="E121" s="1520"/>
      <c r="F121" s="1520"/>
      <c r="G121" s="1520"/>
      <c r="H121" s="1520"/>
      <c r="I121" s="1520"/>
      <c r="J121" s="1520"/>
      <c r="K121" s="1520"/>
      <c r="L121" s="1520"/>
      <c r="M121" s="1520"/>
      <c r="N121" s="1520"/>
      <c r="O121" s="1520"/>
      <c r="P121" s="1520"/>
      <c r="Q121" s="1520"/>
      <c r="R121" s="1520"/>
      <c r="S121" s="1520"/>
      <c r="T121" s="1520"/>
      <c r="U121" s="1520"/>
      <c r="V121" s="1520"/>
      <c r="W121" s="1520"/>
      <c r="X121" s="1520"/>
      <c r="Y121" s="1520"/>
      <c r="Z121" s="1520"/>
      <c r="AD121" s="360" t="s">
        <v>194</v>
      </c>
      <c r="AE121" s="360"/>
      <c r="AF121" s="360"/>
      <c r="AG121" s="360"/>
      <c r="AH121" s="360"/>
      <c r="AI121" s="360"/>
      <c r="AJ121" s="360"/>
      <c r="AK121" s="360"/>
      <c r="AL121" s="360"/>
      <c r="AM121" s="360"/>
      <c r="AN121" s="360"/>
      <c r="AO121" s="360"/>
      <c r="AP121" s="360"/>
      <c r="AQ121" s="360"/>
      <c r="AR121" s="360"/>
      <c r="AS121" s="360"/>
      <c r="AT121" s="360"/>
      <c r="AU121" s="360"/>
      <c r="AV121" s="360"/>
      <c r="AW121" s="360"/>
      <c r="AX121" s="360"/>
      <c r="AY121" s="360"/>
      <c r="AZ121" s="360"/>
      <c r="BA121" s="360"/>
      <c r="BB121" s="360"/>
      <c r="BC121" s="1"/>
      <c r="BD121" s="1"/>
      <c r="BE121" s="1"/>
      <c r="BF121" s="360" t="s">
        <v>224</v>
      </c>
      <c r="BG121" s="360"/>
      <c r="BH121" s="360"/>
      <c r="BI121" s="360"/>
      <c r="BJ121" s="360"/>
      <c r="BK121" s="360"/>
      <c r="BL121" s="360"/>
      <c r="BM121" s="360"/>
      <c r="BN121" s="360"/>
      <c r="BO121" s="360"/>
      <c r="BP121" s="360"/>
      <c r="BQ121" s="360"/>
      <c r="BR121" s="360"/>
      <c r="BS121" s="360"/>
      <c r="BT121" s="360"/>
      <c r="BU121" s="360"/>
      <c r="BV121" s="360"/>
      <c r="BW121" s="360"/>
      <c r="BX121" s="360"/>
      <c r="BY121" s="360"/>
      <c r="BZ121" s="360"/>
      <c r="CA121" s="360"/>
      <c r="CB121" s="360"/>
    </row>
    <row r="122" spans="2:80" ht="7.7" customHeight="1" thickBot="1">
      <c r="B122" s="1520"/>
      <c r="C122" s="1520"/>
      <c r="D122" s="1520"/>
      <c r="E122" s="1520"/>
      <c r="F122" s="1520"/>
      <c r="G122" s="1520"/>
      <c r="H122" s="1520"/>
      <c r="I122" s="1520"/>
      <c r="J122" s="1520"/>
      <c r="K122" s="1520"/>
      <c r="L122" s="1520"/>
      <c r="M122" s="1520"/>
      <c r="N122" s="1520"/>
      <c r="O122" s="1520"/>
      <c r="P122" s="1520"/>
      <c r="Q122" s="1520"/>
      <c r="R122" s="1520"/>
      <c r="S122" s="1520"/>
      <c r="T122" s="1520"/>
      <c r="U122" s="1520"/>
      <c r="V122" s="1520"/>
      <c r="W122" s="1520"/>
      <c r="X122" s="1520"/>
      <c r="Y122" s="1520"/>
      <c r="Z122" s="1520"/>
      <c r="AD122" s="1210"/>
      <c r="AE122" s="1210"/>
      <c r="AF122" s="1210"/>
      <c r="AG122" s="1210"/>
      <c r="AH122" s="1210"/>
      <c r="AI122" s="1210"/>
      <c r="AJ122" s="1210"/>
      <c r="AK122" s="1210"/>
      <c r="AL122" s="1210"/>
      <c r="AM122" s="1210"/>
      <c r="AN122" s="1210"/>
      <c r="AO122" s="1210"/>
      <c r="AP122" s="1210"/>
      <c r="AQ122" s="1210"/>
      <c r="AR122" s="1210"/>
      <c r="AS122" s="1210"/>
      <c r="AT122" s="1210"/>
      <c r="AU122" s="1210"/>
      <c r="AV122" s="1210"/>
      <c r="AW122" s="1210"/>
      <c r="AX122" s="1210"/>
      <c r="AY122" s="1210"/>
      <c r="AZ122" s="1210"/>
      <c r="BA122" s="1210"/>
      <c r="BB122" s="1210"/>
      <c r="BC122" s="1"/>
      <c r="BD122" s="1"/>
      <c r="BE122" s="1"/>
      <c r="BF122" s="361"/>
      <c r="BG122" s="361"/>
      <c r="BH122" s="361"/>
      <c r="BI122" s="361"/>
      <c r="BJ122" s="361"/>
      <c r="BK122" s="361"/>
      <c r="BL122" s="361"/>
      <c r="BM122" s="361"/>
      <c r="BN122" s="361"/>
      <c r="BO122" s="361"/>
      <c r="BP122" s="361"/>
      <c r="BQ122" s="361"/>
      <c r="BR122" s="361"/>
      <c r="BS122" s="361"/>
      <c r="BT122" s="361"/>
      <c r="BU122" s="361"/>
      <c r="BV122" s="361"/>
      <c r="BW122" s="361"/>
      <c r="BX122" s="361"/>
      <c r="BY122" s="361"/>
      <c r="BZ122" s="361"/>
      <c r="CA122" s="361"/>
      <c r="CB122" s="361"/>
    </row>
    <row r="123" spans="2:80" ht="7.7" customHeight="1" thickBot="1">
      <c r="B123" s="1520"/>
      <c r="C123" s="1520"/>
      <c r="D123" s="1520"/>
      <c r="E123" s="1520"/>
      <c r="F123" s="1520"/>
      <c r="G123" s="1520"/>
      <c r="H123" s="1520"/>
      <c r="I123" s="1520"/>
      <c r="J123" s="1520"/>
      <c r="K123" s="1520"/>
      <c r="L123" s="1520"/>
      <c r="M123" s="1520"/>
      <c r="N123" s="1520"/>
      <c r="O123" s="1520"/>
      <c r="P123" s="1520"/>
      <c r="Q123" s="1520"/>
      <c r="R123" s="1520"/>
      <c r="S123" s="1520"/>
      <c r="T123" s="1520"/>
      <c r="U123" s="1520"/>
      <c r="V123" s="1520"/>
      <c r="W123" s="1520"/>
      <c r="X123" s="1520"/>
      <c r="Y123" s="1520"/>
      <c r="Z123" s="1520"/>
      <c r="AD123" s="444" t="s">
        <v>195</v>
      </c>
      <c r="AE123" s="445"/>
      <c r="AF123" s="445"/>
      <c r="AG123" s="445"/>
      <c r="AH123" s="445"/>
      <c r="AI123" s="445"/>
      <c r="AJ123" s="445"/>
      <c r="AK123" s="445"/>
      <c r="AL123" s="445"/>
      <c r="AM123" s="445"/>
      <c r="AN123" s="445"/>
      <c r="AO123" s="1521"/>
      <c r="AP123" s="1521"/>
      <c r="AQ123" s="1521" t="s">
        <v>196</v>
      </c>
      <c r="AR123" s="1521"/>
      <c r="AS123" s="1521"/>
      <c r="AT123" s="1521"/>
      <c r="AU123" s="1521"/>
      <c r="AV123" s="1521"/>
      <c r="AW123" s="1521"/>
      <c r="AX123" s="1521"/>
      <c r="AY123" s="1521"/>
      <c r="AZ123" s="1521"/>
      <c r="BA123" s="1521"/>
      <c r="BB123" s="1522"/>
      <c r="BC123" s="1"/>
      <c r="BD123" s="1"/>
      <c r="BE123" s="1"/>
      <c r="BF123" s="1523" t="s">
        <v>323</v>
      </c>
      <c r="BG123" s="1280"/>
      <c r="BH123" s="1280"/>
      <c r="BI123" s="1280"/>
      <c r="BJ123" s="1280"/>
      <c r="BK123" s="1280"/>
      <c r="BL123" s="1280"/>
      <c r="BM123" s="1280"/>
      <c r="BN123" s="1280"/>
      <c r="BO123" s="1280"/>
      <c r="BP123" s="1280"/>
      <c r="BQ123" s="1281"/>
      <c r="BR123" s="445" t="s">
        <v>325</v>
      </c>
      <c r="BS123" s="445"/>
      <c r="BT123" s="445"/>
      <c r="BU123" s="445"/>
      <c r="BV123" s="445"/>
      <c r="BW123" s="445"/>
      <c r="BX123" s="445"/>
      <c r="BY123" s="445"/>
      <c r="BZ123" s="445"/>
      <c r="CA123" s="445"/>
      <c r="CB123" s="1524"/>
    </row>
    <row r="124" spans="2:80" ht="9.75" customHeight="1" thickBot="1">
      <c r="B124" s="1520"/>
      <c r="C124" s="1520"/>
      <c r="D124" s="1520"/>
      <c r="E124" s="1520"/>
      <c r="F124" s="1520"/>
      <c r="G124" s="1520"/>
      <c r="H124" s="1520"/>
      <c r="I124" s="1520"/>
      <c r="J124" s="1520"/>
      <c r="K124" s="1520"/>
      <c r="L124" s="1520"/>
      <c r="M124" s="1520"/>
      <c r="N124" s="1520"/>
      <c r="O124" s="1520"/>
      <c r="P124" s="1520"/>
      <c r="Q124" s="1520"/>
      <c r="R124" s="1520"/>
      <c r="S124" s="1520"/>
      <c r="T124" s="1520"/>
      <c r="U124" s="1520"/>
      <c r="V124" s="1520"/>
      <c r="W124" s="1520"/>
      <c r="X124" s="1520"/>
      <c r="Y124" s="1520"/>
      <c r="Z124" s="1520"/>
      <c r="AD124" s="1525" t="s">
        <v>197</v>
      </c>
      <c r="AE124" s="1526"/>
      <c r="AF124" s="1526"/>
      <c r="AG124" s="1526"/>
      <c r="AH124" s="1526"/>
      <c r="AI124" s="1526"/>
      <c r="AJ124" s="1526"/>
      <c r="AK124" s="1526"/>
      <c r="AL124" s="1526"/>
      <c r="AM124" s="1526"/>
      <c r="AN124" s="1008"/>
      <c r="AO124" s="1506" t="s">
        <v>198</v>
      </c>
      <c r="AP124" s="1528"/>
      <c r="AQ124" s="1529"/>
      <c r="AR124" s="1530"/>
      <c r="AS124" s="1530"/>
      <c r="AT124" s="1530"/>
      <c r="AU124" s="1530"/>
      <c r="AV124" s="1530"/>
      <c r="AW124" s="1530"/>
      <c r="AX124" s="1530"/>
      <c r="AY124" s="1530"/>
      <c r="AZ124" s="1530"/>
      <c r="BA124" s="1530"/>
      <c r="BB124" s="32" t="s">
        <v>175</v>
      </c>
      <c r="BC124" s="1"/>
      <c r="BD124" s="1"/>
      <c r="BE124" s="1"/>
      <c r="BF124" s="1514" t="s">
        <v>216</v>
      </c>
      <c r="BG124" s="1515"/>
      <c r="BH124" s="830" t="s">
        <v>220</v>
      </c>
      <c r="BI124" s="1399"/>
      <c r="BJ124" s="1399"/>
      <c r="BK124" s="1399"/>
      <c r="BL124" s="1399"/>
      <c r="BM124" s="1399"/>
      <c r="BN124" s="1399"/>
      <c r="BO124" s="1399"/>
      <c r="BP124" s="1399"/>
      <c r="BQ124" s="831"/>
      <c r="BR124" s="1475"/>
      <c r="BS124" s="1475"/>
      <c r="BT124" s="1475"/>
      <c r="BU124" s="1475"/>
      <c r="BV124" s="1475"/>
      <c r="BW124" s="1475"/>
      <c r="BX124" s="1475"/>
      <c r="BY124" s="1475"/>
      <c r="BZ124" s="1475"/>
      <c r="CA124" s="1475"/>
      <c r="CB124" s="44" t="s">
        <v>175</v>
      </c>
    </row>
    <row r="125" spans="2:80" ht="7.7" customHeight="1" thickBot="1">
      <c r="B125" s="444" t="s">
        <v>185</v>
      </c>
      <c r="C125" s="445"/>
      <c r="D125" s="1279" t="s">
        <v>187</v>
      </c>
      <c r="E125" s="1280"/>
      <c r="F125" s="1280"/>
      <c r="G125" s="1280"/>
      <c r="H125" s="1280"/>
      <c r="I125" s="1280"/>
      <c r="J125" s="1280"/>
      <c r="K125" s="1280"/>
      <c r="L125" s="1281"/>
      <c r="M125" s="1279" t="s">
        <v>186</v>
      </c>
      <c r="N125" s="1280"/>
      <c r="O125" s="1280"/>
      <c r="P125" s="1280"/>
      <c r="Q125" s="1281"/>
      <c r="R125" s="1279" t="s">
        <v>188</v>
      </c>
      <c r="S125" s="1280"/>
      <c r="T125" s="1280"/>
      <c r="U125" s="1280"/>
      <c r="V125" s="1280"/>
      <c r="W125" s="1280"/>
      <c r="X125" s="1280"/>
      <c r="Y125" s="1280"/>
      <c r="Z125" s="1282"/>
      <c r="AD125" s="1527"/>
      <c r="AE125" s="1526"/>
      <c r="AF125" s="1526"/>
      <c r="AG125" s="1526"/>
      <c r="AH125" s="1526"/>
      <c r="AI125" s="1526"/>
      <c r="AJ125" s="1526"/>
      <c r="AK125" s="1526"/>
      <c r="AL125" s="1526"/>
      <c r="AM125" s="1526"/>
      <c r="AN125" s="1008"/>
      <c r="AO125" s="1350"/>
      <c r="AP125" s="1351"/>
      <c r="AQ125" s="1531"/>
      <c r="AR125" s="1532"/>
      <c r="AS125" s="1532"/>
      <c r="AT125" s="1532"/>
      <c r="AU125" s="1532"/>
      <c r="AV125" s="1532"/>
      <c r="AW125" s="1532"/>
      <c r="AX125" s="1532"/>
      <c r="AY125" s="1532"/>
      <c r="AZ125" s="1532"/>
      <c r="BA125" s="1532"/>
      <c r="BB125" s="61"/>
      <c r="BC125" s="1"/>
      <c r="BD125" s="1"/>
      <c r="BE125" s="1"/>
      <c r="BF125" s="1514"/>
      <c r="BG125" s="1515"/>
      <c r="BH125" s="832"/>
      <c r="BI125" s="489"/>
      <c r="BJ125" s="489"/>
      <c r="BK125" s="489"/>
      <c r="BL125" s="489"/>
      <c r="BM125" s="489"/>
      <c r="BN125" s="489"/>
      <c r="BO125" s="489"/>
      <c r="BP125" s="489"/>
      <c r="BQ125" s="490"/>
      <c r="BR125" s="1475"/>
      <c r="BS125" s="1475"/>
      <c r="BT125" s="1475"/>
      <c r="BU125" s="1475"/>
      <c r="BV125" s="1475"/>
      <c r="BW125" s="1475"/>
      <c r="BX125" s="1475"/>
      <c r="BY125" s="1475"/>
      <c r="BZ125" s="1475"/>
      <c r="CA125" s="1475"/>
      <c r="CB125" s="57"/>
    </row>
    <row r="126" spans="2:80" ht="7.7" customHeight="1">
      <c r="B126" s="731">
        <v>1</v>
      </c>
      <c r="C126" s="732"/>
      <c r="D126" s="470"/>
      <c r="E126" s="471"/>
      <c r="F126" s="471"/>
      <c r="G126" s="471"/>
      <c r="H126" s="471"/>
      <c r="I126" s="471"/>
      <c r="J126" s="471"/>
      <c r="K126" s="471"/>
      <c r="L126" s="62" t="s">
        <v>175</v>
      </c>
      <c r="M126" s="1269"/>
      <c r="N126" s="1269"/>
      <c r="O126" s="1269"/>
      <c r="P126" s="1269"/>
      <c r="Q126" s="63" t="s">
        <v>189</v>
      </c>
      <c r="R126" s="470"/>
      <c r="S126" s="471"/>
      <c r="T126" s="471"/>
      <c r="U126" s="471"/>
      <c r="V126" s="471"/>
      <c r="W126" s="471"/>
      <c r="X126" s="471"/>
      <c r="Y126" s="471"/>
      <c r="Z126" s="64" t="s">
        <v>175</v>
      </c>
      <c r="AD126" s="1514" t="s">
        <v>204</v>
      </c>
      <c r="AE126" s="1515"/>
      <c r="AF126" s="1533"/>
      <c r="AG126" s="732"/>
      <c r="AH126" s="732"/>
      <c r="AI126" s="732"/>
      <c r="AJ126" s="732"/>
      <c r="AK126" s="732"/>
      <c r="AL126" s="732"/>
      <c r="AM126" s="732"/>
      <c r="AN126" s="732"/>
      <c r="AO126" s="1534"/>
      <c r="AP126" s="1534"/>
      <c r="AQ126" s="1475"/>
      <c r="AR126" s="1475"/>
      <c r="AS126" s="1475"/>
      <c r="AT126" s="1475"/>
      <c r="AU126" s="1475"/>
      <c r="AV126" s="1475"/>
      <c r="AW126" s="1475"/>
      <c r="AX126" s="1475"/>
      <c r="AY126" s="1475"/>
      <c r="AZ126" s="1475"/>
      <c r="BA126" s="1475"/>
      <c r="BB126" s="57"/>
      <c r="BC126" s="1"/>
      <c r="BD126" s="1"/>
      <c r="BE126" s="1"/>
      <c r="BF126" s="1514"/>
      <c r="BG126" s="1515"/>
      <c r="BH126" s="830" t="s">
        <v>221</v>
      </c>
      <c r="BI126" s="1399"/>
      <c r="BJ126" s="1399"/>
      <c r="BK126" s="1399"/>
      <c r="BL126" s="1399"/>
      <c r="BM126" s="1399"/>
      <c r="BN126" s="1399"/>
      <c r="BO126" s="1399"/>
      <c r="BP126" s="1399"/>
      <c r="BQ126" s="831"/>
      <c r="BR126" s="1265"/>
      <c r="BS126" s="1266"/>
      <c r="BT126" s="1266"/>
      <c r="BU126" s="1266"/>
      <c r="BV126" s="1266"/>
      <c r="BW126" s="1266"/>
      <c r="BX126" s="1266"/>
      <c r="BY126" s="1266"/>
      <c r="BZ126" s="1266"/>
      <c r="CA126" s="1266"/>
      <c r="CB126" s="59"/>
    </row>
    <row r="127" spans="2:80" ht="7.7" customHeight="1">
      <c r="B127" s="731"/>
      <c r="C127" s="732"/>
      <c r="D127" s="472"/>
      <c r="E127" s="473"/>
      <c r="F127" s="473"/>
      <c r="G127" s="473"/>
      <c r="H127" s="473"/>
      <c r="I127" s="473"/>
      <c r="J127" s="473"/>
      <c r="K127" s="473"/>
      <c r="L127" s="55"/>
      <c r="M127" s="1269"/>
      <c r="N127" s="1269"/>
      <c r="O127" s="1269"/>
      <c r="P127" s="1269"/>
      <c r="Q127" s="1"/>
      <c r="R127" s="472"/>
      <c r="S127" s="473"/>
      <c r="T127" s="473"/>
      <c r="U127" s="473"/>
      <c r="V127" s="473"/>
      <c r="W127" s="473"/>
      <c r="X127" s="473"/>
      <c r="Y127" s="473"/>
      <c r="Z127" s="58"/>
      <c r="AD127" s="1514"/>
      <c r="AE127" s="1515"/>
      <c r="AF127" s="732"/>
      <c r="AG127" s="732"/>
      <c r="AH127" s="732"/>
      <c r="AI127" s="732"/>
      <c r="AJ127" s="732"/>
      <c r="AK127" s="732"/>
      <c r="AL127" s="732"/>
      <c r="AM127" s="732"/>
      <c r="AN127" s="732"/>
      <c r="AO127" s="732"/>
      <c r="AP127" s="732"/>
      <c r="AQ127" s="1475"/>
      <c r="AR127" s="1475"/>
      <c r="AS127" s="1475"/>
      <c r="AT127" s="1475"/>
      <c r="AU127" s="1475"/>
      <c r="AV127" s="1475"/>
      <c r="AW127" s="1475"/>
      <c r="AX127" s="1475"/>
      <c r="AY127" s="1475"/>
      <c r="AZ127" s="1475"/>
      <c r="BA127" s="1475"/>
      <c r="BB127" s="57"/>
      <c r="BC127" s="1"/>
      <c r="BD127" s="1"/>
      <c r="BE127" s="1"/>
      <c r="BF127" s="1514"/>
      <c r="BG127" s="1515"/>
      <c r="BH127" s="832"/>
      <c r="BI127" s="489"/>
      <c r="BJ127" s="489"/>
      <c r="BK127" s="489"/>
      <c r="BL127" s="489"/>
      <c r="BM127" s="489"/>
      <c r="BN127" s="489"/>
      <c r="BO127" s="489"/>
      <c r="BP127" s="489"/>
      <c r="BQ127" s="490"/>
      <c r="BR127" s="1267"/>
      <c r="BS127" s="1268"/>
      <c r="BT127" s="1268"/>
      <c r="BU127" s="1268"/>
      <c r="BV127" s="1268"/>
      <c r="BW127" s="1268"/>
      <c r="BX127" s="1268"/>
      <c r="BY127" s="1268"/>
      <c r="BZ127" s="1268"/>
      <c r="CA127" s="1268"/>
      <c r="CB127" s="58"/>
    </row>
    <row r="128" spans="2:80" ht="7.7" customHeight="1">
      <c r="B128" s="731">
        <v>2</v>
      </c>
      <c r="C128" s="732"/>
      <c r="D128" s="1379"/>
      <c r="E128" s="1379"/>
      <c r="F128" s="1379"/>
      <c r="G128" s="1379"/>
      <c r="H128" s="1379"/>
      <c r="I128" s="1379"/>
      <c r="J128" s="1379"/>
      <c r="K128" s="1379"/>
      <c r="L128" s="1"/>
      <c r="M128" s="540"/>
      <c r="N128" s="541"/>
      <c r="O128" s="541"/>
      <c r="P128" s="541"/>
      <c r="Q128" s="56"/>
      <c r="R128" s="470"/>
      <c r="S128" s="471"/>
      <c r="T128" s="471"/>
      <c r="U128" s="471"/>
      <c r="V128" s="471"/>
      <c r="W128" s="471"/>
      <c r="X128" s="471"/>
      <c r="Y128" s="471"/>
      <c r="Z128" s="59"/>
      <c r="AD128" s="1514"/>
      <c r="AE128" s="1515"/>
      <c r="AF128" s="1253" t="s">
        <v>205</v>
      </c>
      <c r="AG128" s="1253"/>
      <c r="AH128" s="1253"/>
      <c r="AI128" s="1253"/>
      <c r="AJ128" s="1253"/>
      <c r="AK128" s="1253"/>
      <c r="AL128" s="1253"/>
      <c r="AM128" s="1253"/>
      <c r="AN128" s="1253"/>
      <c r="AO128" s="1253"/>
      <c r="AP128" s="1253"/>
      <c r="AQ128" s="1265"/>
      <c r="AR128" s="1266"/>
      <c r="AS128" s="1266"/>
      <c r="AT128" s="1266"/>
      <c r="AU128" s="1266"/>
      <c r="AV128" s="1266"/>
      <c r="AW128" s="1266"/>
      <c r="AX128" s="1266"/>
      <c r="AY128" s="1266"/>
      <c r="AZ128" s="1266"/>
      <c r="BA128" s="1266"/>
      <c r="BB128" s="59"/>
      <c r="BC128" s="1"/>
      <c r="BD128" s="1"/>
      <c r="BE128" s="1"/>
      <c r="BF128" s="1514"/>
      <c r="BG128" s="1515"/>
      <c r="BH128" s="1469"/>
      <c r="BI128" s="1470"/>
      <c r="BJ128" s="1470"/>
      <c r="BK128" s="1470"/>
      <c r="BL128" s="1470"/>
      <c r="BM128" s="1470"/>
      <c r="BN128" s="1470"/>
      <c r="BO128" s="1470"/>
      <c r="BP128" s="1470"/>
      <c r="BQ128" s="1471"/>
      <c r="BR128" s="1475"/>
      <c r="BS128" s="1475"/>
      <c r="BT128" s="1475"/>
      <c r="BU128" s="1475"/>
      <c r="BV128" s="1475"/>
      <c r="BW128" s="1475"/>
      <c r="BX128" s="1475"/>
      <c r="BY128" s="1475"/>
      <c r="BZ128" s="1475"/>
      <c r="CA128" s="1475"/>
      <c r="CB128" s="57"/>
    </row>
    <row r="129" spans="2:80" ht="7.7" customHeight="1" thickBot="1">
      <c r="B129" s="731"/>
      <c r="C129" s="732"/>
      <c r="D129" s="1379"/>
      <c r="E129" s="1379"/>
      <c r="F129" s="1379"/>
      <c r="G129" s="1379"/>
      <c r="H129" s="1379"/>
      <c r="I129" s="1379"/>
      <c r="J129" s="1379"/>
      <c r="K129" s="1379"/>
      <c r="L129" s="1"/>
      <c r="M129" s="542"/>
      <c r="N129" s="543"/>
      <c r="O129" s="543"/>
      <c r="P129" s="543"/>
      <c r="Q129" s="55"/>
      <c r="R129" s="472"/>
      <c r="S129" s="473"/>
      <c r="T129" s="473"/>
      <c r="U129" s="473"/>
      <c r="V129" s="473"/>
      <c r="W129" s="473"/>
      <c r="X129" s="473"/>
      <c r="Y129" s="473"/>
      <c r="Z129" s="58"/>
      <c r="AD129" s="1514"/>
      <c r="AE129" s="1515"/>
      <c r="AF129" s="1253"/>
      <c r="AG129" s="1253"/>
      <c r="AH129" s="1253"/>
      <c r="AI129" s="1253"/>
      <c r="AJ129" s="1253"/>
      <c r="AK129" s="1253"/>
      <c r="AL129" s="1253"/>
      <c r="AM129" s="1253"/>
      <c r="AN129" s="1253"/>
      <c r="AO129" s="1253"/>
      <c r="AP129" s="1253"/>
      <c r="AQ129" s="1267"/>
      <c r="AR129" s="1268"/>
      <c r="AS129" s="1268"/>
      <c r="AT129" s="1268"/>
      <c r="AU129" s="1268"/>
      <c r="AV129" s="1268"/>
      <c r="AW129" s="1268"/>
      <c r="AX129" s="1268"/>
      <c r="AY129" s="1268"/>
      <c r="AZ129" s="1268"/>
      <c r="BA129" s="1268"/>
      <c r="BB129" s="58"/>
      <c r="BC129" s="1"/>
      <c r="BD129" s="1"/>
      <c r="BE129" s="1"/>
      <c r="BF129" s="1514"/>
      <c r="BG129" s="1515"/>
      <c r="BH129" s="1510"/>
      <c r="BI129" s="1511"/>
      <c r="BJ129" s="1511"/>
      <c r="BK129" s="1511"/>
      <c r="BL129" s="1511"/>
      <c r="BM129" s="1511"/>
      <c r="BN129" s="1511"/>
      <c r="BO129" s="1511"/>
      <c r="BP129" s="1511"/>
      <c r="BQ129" s="1512"/>
      <c r="BR129" s="1475"/>
      <c r="BS129" s="1475"/>
      <c r="BT129" s="1475"/>
      <c r="BU129" s="1475"/>
      <c r="BV129" s="1475"/>
      <c r="BW129" s="1475"/>
      <c r="BX129" s="1475"/>
      <c r="BY129" s="1475"/>
      <c r="BZ129" s="1475"/>
      <c r="CA129" s="1475"/>
      <c r="CB129" s="57"/>
    </row>
    <row r="130" spans="2:80" ht="7.7" customHeight="1">
      <c r="B130" s="731">
        <v>3</v>
      </c>
      <c r="C130" s="732"/>
      <c r="D130" s="470"/>
      <c r="E130" s="471"/>
      <c r="F130" s="471"/>
      <c r="G130" s="471"/>
      <c r="H130" s="471"/>
      <c r="I130" s="471"/>
      <c r="J130" s="471"/>
      <c r="K130" s="471"/>
      <c r="L130" s="56"/>
      <c r="M130" s="1269"/>
      <c r="N130" s="1269"/>
      <c r="O130" s="1269"/>
      <c r="P130" s="1269"/>
      <c r="Q130" s="1"/>
      <c r="R130" s="470"/>
      <c r="S130" s="471"/>
      <c r="T130" s="471"/>
      <c r="U130" s="471"/>
      <c r="V130" s="471"/>
      <c r="W130" s="471"/>
      <c r="X130" s="471"/>
      <c r="Y130" s="471"/>
      <c r="Z130" s="59"/>
      <c r="AD130" s="1514"/>
      <c r="AE130" s="1515"/>
      <c r="AF130" s="1253" t="s">
        <v>206</v>
      </c>
      <c r="AG130" s="1253"/>
      <c r="AH130" s="1253"/>
      <c r="AI130" s="1253"/>
      <c r="AJ130" s="1253"/>
      <c r="AK130" s="1253"/>
      <c r="AL130" s="1253"/>
      <c r="AM130" s="1253"/>
      <c r="AN130" s="1253"/>
      <c r="AO130" s="1253"/>
      <c r="AP130" s="1253"/>
      <c r="AQ130" s="1475"/>
      <c r="AR130" s="1475"/>
      <c r="AS130" s="1475"/>
      <c r="AT130" s="1475"/>
      <c r="AU130" s="1475"/>
      <c r="AV130" s="1475"/>
      <c r="AW130" s="1475"/>
      <c r="AX130" s="1475"/>
      <c r="AY130" s="1475"/>
      <c r="AZ130" s="1475"/>
      <c r="BA130" s="1475"/>
      <c r="BB130" s="57"/>
      <c r="BC130" s="1"/>
      <c r="BD130" s="1"/>
      <c r="BE130" s="1"/>
      <c r="BF130" s="1514"/>
      <c r="BG130" s="1515"/>
      <c r="BH130" s="1253" t="s">
        <v>202</v>
      </c>
      <c r="BI130" s="1253"/>
      <c r="BJ130" s="1253"/>
      <c r="BK130" s="1253"/>
      <c r="BL130" s="1253"/>
      <c r="BM130" s="1253"/>
      <c r="BN130" s="1253"/>
      <c r="BO130" s="1509"/>
      <c r="BP130" s="485" t="s">
        <v>198</v>
      </c>
      <c r="BQ130" s="487"/>
      <c r="BR130" s="1507"/>
      <c r="BS130" s="1490"/>
      <c r="BT130" s="1490"/>
      <c r="BU130" s="1490"/>
      <c r="BV130" s="1490"/>
      <c r="BW130" s="1490"/>
      <c r="BX130" s="1490"/>
      <c r="BY130" s="1490"/>
      <c r="BZ130" s="1490"/>
      <c r="CA130" s="1490"/>
      <c r="CB130" s="65"/>
    </row>
    <row r="131" spans="2:80" ht="7.7" customHeight="1" thickBot="1">
      <c r="B131" s="731"/>
      <c r="C131" s="732"/>
      <c r="D131" s="472"/>
      <c r="E131" s="473"/>
      <c r="F131" s="473"/>
      <c r="G131" s="473"/>
      <c r="H131" s="473"/>
      <c r="I131" s="473"/>
      <c r="J131" s="473"/>
      <c r="K131" s="473"/>
      <c r="L131" s="55"/>
      <c r="M131" s="1269"/>
      <c r="N131" s="1269"/>
      <c r="O131" s="1269"/>
      <c r="P131" s="1269"/>
      <c r="Q131" s="1"/>
      <c r="R131" s="472"/>
      <c r="S131" s="473"/>
      <c r="T131" s="473"/>
      <c r="U131" s="473"/>
      <c r="V131" s="473"/>
      <c r="W131" s="473"/>
      <c r="X131" s="473"/>
      <c r="Y131" s="473"/>
      <c r="Z131" s="58"/>
      <c r="AD131" s="1514"/>
      <c r="AE131" s="1515"/>
      <c r="AF131" s="1253"/>
      <c r="AG131" s="1253"/>
      <c r="AH131" s="1253"/>
      <c r="AI131" s="1253"/>
      <c r="AJ131" s="1253"/>
      <c r="AK131" s="1253"/>
      <c r="AL131" s="1253"/>
      <c r="AM131" s="1253"/>
      <c r="AN131" s="1253"/>
      <c r="AO131" s="1253"/>
      <c r="AP131" s="1253"/>
      <c r="AQ131" s="1475"/>
      <c r="AR131" s="1475"/>
      <c r="AS131" s="1475"/>
      <c r="AT131" s="1475"/>
      <c r="AU131" s="1475"/>
      <c r="AV131" s="1475"/>
      <c r="AW131" s="1475"/>
      <c r="AX131" s="1475"/>
      <c r="AY131" s="1475"/>
      <c r="AZ131" s="1475"/>
      <c r="BA131" s="1475"/>
      <c r="BB131" s="57"/>
      <c r="BC131" s="1"/>
      <c r="BD131" s="1"/>
      <c r="BE131" s="1"/>
      <c r="BF131" s="1514"/>
      <c r="BG131" s="1515"/>
      <c r="BH131" s="1253"/>
      <c r="BI131" s="1253"/>
      <c r="BJ131" s="1253"/>
      <c r="BK131" s="1253"/>
      <c r="BL131" s="1253"/>
      <c r="BM131" s="1253"/>
      <c r="BN131" s="1253"/>
      <c r="BO131" s="1509"/>
      <c r="BP131" s="1429"/>
      <c r="BQ131" s="916"/>
      <c r="BR131" s="1508"/>
      <c r="BS131" s="1491"/>
      <c r="BT131" s="1491"/>
      <c r="BU131" s="1491"/>
      <c r="BV131" s="1491"/>
      <c r="BW131" s="1491"/>
      <c r="BX131" s="1491"/>
      <c r="BY131" s="1491"/>
      <c r="BZ131" s="1491"/>
      <c r="CA131" s="1491"/>
      <c r="CB131" s="61"/>
    </row>
    <row r="132" spans="2:80" ht="7.7" customHeight="1">
      <c r="B132" s="731">
        <v>4</v>
      </c>
      <c r="C132" s="732"/>
      <c r="D132" s="1379"/>
      <c r="E132" s="1379"/>
      <c r="F132" s="1379"/>
      <c r="G132" s="1379"/>
      <c r="H132" s="1379"/>
      <c r="I132" s="1379"/>
      <c r="J132" s="1379"/>
      <c r="K132" s="1379"/>
      <c r="L132" s="1"/>
      <c r="M132" s="540"/>
      <c r="N132" s="541"/>
      <c r="O132" s="541"/>
      <c r="P132" s="541"/>
      <c r="Q132" s="56"/>
      <c r="R132" s="470"/>
      <c r="S132" s="471"/>
      <c r="T132" s="471"/>
      <c r="U132" s="471"/>
      <c r="V132" s="471"/>
      <c r="W132" s="471"/>
      <c r="X132" s="471"/>
      <c r="Y132" s="471"/>
      <c r="Z132" s="59"/>
      <c r="AD132" s="1514"/>
      <c r="AE132" s="1515"/>
      <c r="AF132" s="1253" t="s">
        <v>207</v>
      </c>
      <c r="AG132" s="1253"/>
      <c r="AH132" s="1253"/>
      <c r="AI132" s="1253"/>
      <c r="AJ132" s="1253"/>
      <c r="AK132" s="1253"/>
      <c r="AL132" s="1253"/>
      <c r="AM132" s="1253"/>
      <c r="AN132" s="1253"/>
      <c r="AO132" s="1253"/>
      <c r="AP132" s="1253"/>
      <c r="AQ132" s="1265"/>
      <c r="AR132" s="1266"/>
      <c r="AS132" s="1266"/>
      <c r="AT132" s="1266"/>
      <c r="AU132" s="1266"/>
      <c r="AV132" s="1266"/>
      <c r="AW132" s="1266"/>
      <c r="AX132" s="1266"/>
      <c r="AY132" s="1266"/>
      <c r="AZ132" s="1266"/>
      <c r="BA132" s="1266"/>
      <c r="BB132" s="59"/>
      <c r="BC132" s="1"/>
      <c r="BD132" s="1"/>
      <c r="BE132" s="1"/>
      <c r="BF132" s="1514" t="s">
        <v>204</v>
      </c>
      <c r="BG132" s="1515"/>
      <c r="BH132" s="1516" t="s">
        <v>207</v>
      </c>
      <c r="BI132" s="1497"/>
      <c r="BJ132" s="1497"/>
      <c r="BK132" s="1497"/>
      <c r="BL132" s="1497"/>
      <c r="BM132" s="1497"/>
      <c r="BN132" s="1497"/>
      <c r="BO132" s="1497"/>
      <c r="BP132" s="1497"/>
      <c r="BQ132" s="1498"/>
      <c r="BR132" s="1475"/>
      <c r="BS132" s="1475"/>
      <c r="BT132" s="1475"/>
      <c r="BU132" s="1475"/>
      <c r="BV132" s="1475"/>
      <c r="BW132" s="1475"/>
      <c r="BX132" s="1475"/>
      <c r="BY132" s="1475"/>
      <c r="BZ132" s="1475"/>
      <c r="CA132" s="1475"/>
      <c r="CB132" s="57"/>
    </row>
    <row r="133" spans="2:80" ht="7.7" customHeight="1">
      <c r="B133" s="731"/>
      <c r="C133" s="732"/>
      <c r="D133" s="1379"/>
      <c r="E133" s="1379"/>
      <c r="F133" s="1379"/>
      <c r="G133" s="1379"/>
      <c r="H133" s="1379"/>
      <c r="I133" s="1379"/>
      <c r="J133" s="1379"/>
      <c r="K133" s="1379"/>
      <c r="L133" s="1"/>
      <c r="M133" s="542"/>
      <c r="N133" s="543"/>
      <c r="O133" s="543"/>
      <c r="P133" s="543"/>
      <c r="Q133" s="55"/>
      <c r="R133" s="472"/>
      <c r="S133" s="473"/>
      <c r="T133" s="473"/>
      <c r="U133" s="473"/>
      <c r="V133" s="473"/>
      <c r="W133" s="473"/>
      <c r="X133" s="473"/>
      <c r="Y133" s="473"/>
      <c r="Z133" s="58"/>
      <c r="AD133" s="1514"/>
      <c r="AE133" s="1515"/>
      <c r="AF133" s="1253"/>
      <c r="AG133" s="1253"/>
      <c r="AH133" s="1253"/>
      <c r="AI133" s="1253"/>
      <c r="AJ133" s="1253"/>
      <c r="AK133" s="1253"/>
      <c r="AL133" s="1253"/>
      <c r="AM133" s="1253"/>
      <c r="AN133" s="1253"/>
      <c r="AO133" s="1253"/>
      <c r="AP133" s="1253"/>
      <c r="AQ133" s="1267"/>
      <c r="AR133" s="1268"/>
      <c r="AS133" s="1268"/>
      <c r="AT133" s="1268"/>
      <c r="AU133" s="1268"/>
      <c r="AV133" s="1268"/>
      <c r="AW133" s="1268"/>
      <c r="AX133" s="1268"/>
      <c r="AY133" s="1268"/>
      <c r="AZ133" s="1268"/>
      <c r="BA133" s="1268"/>
      <c r="BB133" s="58"/>
      <c r="BC133" s="1"/>
      <c r="BD133" s="1"/>
      <c r="BE133" s="1"/>
      <c r="BF133" s="1514"/>
      <c r="BG133" s="1515"/>
      <c r="BH133" s="832"/>
      <c r="BI133" s="489"/>
      <c r="BJ133" s="489"/>
      <c r="BK133" s="489"/>
      <c r="BL133" s="489"/>
      <c r="BM133" s="489"/>
      <c r="BN133" s="489"/>
      <c r="BO133" s="489"/>
      <c r="BP133" s="489"/>
      <c r="BQ133" s="490"/>
      <c r="BR133" s="1475"/>
      <c r="BS133" s="1475"/>
      <c r="BT133" s="1475"/>
      <c r="BU133" s="1475"/>
      <c r="BV133" s="1475"/>
      <c r="BW133" s="1475"/>
      <c r="BX133" s="1475"/>
      <c r="BY133" s="1475"/>
      <c r="BZ133" s="1475"/>
      <c r="CA133" s="1475"/>
      <c r="CB133" s="57"/>
    </row>
    <row r="134" spans="2:80" ht="7.7" customHeight="1">
      <c r="B134" s="731">
        <v>5</v>
      </c>
      <c r="C134" s="732"/>
      <c r="D134" s="470"/>
      <c r="E134" s="471"/>
      <c r="F134" s="471"/>
      <c r="G134" s="471"/>
      <c r="H134" s="471"/>
      <c r="I134" s="471"/>
      <c r="J134" s="471"/>
      <c r="K134" s="471"/>
      <c r="L134" s="56"/>
      <c r="M134" s="540"/>
      <c r="N134" s="541"/>
      <c r="O134" s="541"/>
      <c r="P134" s="541"/>
      <c r="Q134" s="1"/>
      <c r="R134" s="470"/>
      <c r="S134" s="471"/>
      <c r="T134" s="471"/>
      <c r="U134" s="471"/>
      <c r="V134" s="471"/>
      <c r="W134" s="471"/>
      <c r="X134" s="471"/>
      <c r="Y134" s="471"/>
      <c r="Z134" s="59"/>
      <c r="AD134" s="1514"/>
      <c r="AE134" s="1515"/>
      <c r="AF134" s="1253" t="s">
        <v>208</v>
      </c>
      <c r="AG134" s="1253"/>
      <c r="AH134" s="1253"/>
      <c r="AI134" s="1253"/>
      <c r="AJ134" s="1253"/>
      <c r="AK134" s="1253"/>
      <c r="AL134" s="1253"/>
      <c r="AM134" s="1253"/>
      <c r="AN134" s="1253"/>
      <c r="AO134" s="1253"/>
      <c r="AP134" s="1253"/>
      <c r="AQ134" s="1475"/>
      <c r="AR134" s="1475"/>
      <c r="AS134" s="1475"/>
      <c r="AT134" s="1475"/>
      <c r="AU134" s="1475"/>
      <c r="AV134" s="1475"/>
      <c r="AW134" s="1475"/>
      <c r="AX134" s="1475"/>
      <c r="AY134" s="1475"/>
      <c r="AZ134" s="1475"/>
      <c r="BA134" s="1475"/>
      <c r="BB134" s="57"/>
      <c r="BC134" s="1"/>
      <c r="BD134" s="1"/>
      <c r="BE134" s="1"/>
      <c r="BF134" s="1514"/>
      <c r="BG134" s="1515"/>
      <c r="BH134" s="830" t="s">
        <v>208</v>
      </c>
      <c r="BI134" s="1399"/>
      <c r="BJ134" s="1399"/>
      <c r="BK134" s="1399"/>
      <c r="BL134" s="1399"/>
      <c r="BM134" s="1399"/>
      <c r="BN134" s="1399"/>
      <c r="BO134" s="1399"/>
      <c r="BP134" s="1399"/>
      <c r="BQ134" s="831"/>
      <c r="BR134" s="1265"/>
      <c r="BS134" s="1266"/>
      <c r="BT134" s="1266"/>
      <c r="BU134" s="1266"/>
      <c r="BV134" s="1266"/>
      <c r="BW134" s="1266"/>
      <c r="BX134" s="1266"/>
      <c r="BY134" s="1266"/>
      <c r="BZ134" s="1266"/>
      <c r="CA134" s="1266"/>
      <c r="CB134" s="59"/>
    </row>
    <row r="135" spans="2:80" ht="7.7" customHeight="1">
      <c r="B135" s="731"/>
      <c r="C135" s="732"/>
      <c r="D135" s="472"/>
      <c r="E135" s="473"/>
      <c r="F135" s="473"/>
      <c r="G135" s="473"/>
      <c r="H135" s="473"/>
      <c r="I135" s="473"/>
      <c r="J135" s="473"/>
      <c r="K135" s="473"/>
      <c r="L135" s="55"/>
      <c r="M135" s="542"/>
      <c r="N135" s="543"/>
      <c r="O135" s="543"/>
      <c r="P135" s="543"/>
      <c r="Q135" s="1"/>
      <c r="R135" s="472"/>
      <c r="S135" s="473"/>
      <c r="T135" s="473"/>
      <c r="U135" s="473"/>
      <c r="V135" s="473"/>
      <c r="W135" s="473"/>
      <c r="X135" s="473"/>
      <c r="Y135" s="473"/>
      <c r="Z135" s="58"/>
      <c r="AD135" s="1514"/>
      <c r="AE135" s="1515"/>
      <c r="AF135" s="1253"/>
      <c r="AG135" s="1253"/>
      <c r="AH135" s="1253"/>
      <c r="AI135" s="1253"/>
      <c r="AJ135" s="1253"/>
      <c r="AK135" s="1253"/>
      <c r="AL135" s="1253"/>
      <c r="AM135" s="1253"/>
      <c r="AN135" s="1253"/>
      <c r="AO135" s="1253"/>
      <c r="AP135" s="1253"/>
      <c r="AQ135" s="1475"/>
      <c r="AR135" s="1475"/>
      <c r="AS135" s="1475"/>
      <c r="AT135" s="1475"/>
      <c r="AU135" s="1475"/>
      <c r="AV135" s="1475"/>
      <c r="AW135" s="1475"/>
      <c r="AX135" s="1475"/>
      <c r="AY135" s="1475"/>
      <c r="AZ135" s="1475"/>
      <c r="BA135" s="1475"/>
      <c r="BB135" s="57"/>
      <c r="BC135" s="1"/>
      <c r="BD135" s="1"/>
      <c r="BE135" s="1"/>
      <c r="BF135" s="1514"/>
      <c r="BG135" s="1515"/>
      <c r="BH135" s="832"/>
      <c r="BI135" s="489"/>
      <c r="BJ135" s="489"/>
      <c r="BK135" s="489"/>
      <c r="BL135" s="489"/>
      <c r="BM135" s="489"/>
      <c r="BN135" s="489"/>
      <c r="BO135" s="489"/>
      <c r="BP135" s="489"/>
      <c r="BQ135" s="490"/>
      <c r="BR135" s="1267"/>
      <c r="BS135" s="1268"/>
      <c r="BT135" s="1268"/>
      <c r="BU135" s="1268"/>
      <c r="BV135" s="1268"/>
      <c r="BW135" s="1268"/>
      <c r="BX135" s="1268"/>
      <c r="BY135" s="1268"/>
      <c r="BZ135" s="1268"/>
      <c r="CA135" s="1268"/>
      <c r="CB135" s="58"/>
    </row>
    <row r="136" spans="2:80" ht="7.7" customHeight="1">
      <c r="B136" s="731">
        <v>6</v>
      </c>
      <c r="C136" s="732"/>
      <c r="D136" s="1379"/>
      <c r="E136" s="1379"/>
      <c r="F136" s="1379"/>
      <c r="G136" s="1379"/>
      <c r="H136" s="1379"/>
      <c r="I136" s="1379"/>
      <c r="J136" s="1379"/>
      <c r="K136" s="1379"/>
      <c r="L136" s="1"/>
      <c r="M136" s="540"/>
      <c r="N136" s="541"/>
      <c r="O136" s="541"/>
      <c r="P136" s="541"/>
      <c r="Q136" s="56"/>
      <c r="R136" s="470"/>
      <c r="S136" s="471"/>
      <c r="T136" s="471"/>
      <c r="U136" s="471"/>
      <c r="V136" s="471"/>
      <c r="W136" s="471"/>
      <c r="X136" s="471"/>
      <c r="Y136" s="471"/>
      <c r="Z136" s="59"/>
      <c r="AD136" s="1514"/>
      <c r="AE136" s="1515"/>
      <c r="AF136" s="1253" t="s">
        <v>209</v>
      </c>
      <c r="AG136" s="1253"/>
      <c r="AH136" s="1253"/>
      <c r="AI136" s="1253"/>
      <c r="AJ136" s="1253"/>
      <c r="AK136" s="1253"/>
      <c r="AL136" s="1253"/>
      <c r="AM136" s="1253"/>
      <c r="AN136" s="1253"/>
      <c r="AO136" s="1253"/>
      <c r="AP136" s="1253"/>
      <c r="AQ136" s="1265"/>
      <c r="AR136" s="1266"/>
      <c r="AS136" s="1266"/>
      <c r="AT136" s="1266"/>
      <c r="AU136" s="1266"/>
      <c r="AV136" s="1266"/>
      <c r="AW136" s="1266"/>
      <c r="AX136" s="1266"/>
      <c r="AY136" s="1266"/>
      <c r="AZ136" s="1266"/>
      <c r="BA136" s="1266"/>
      <c r="BB136" s="59"/>
      <c r="BC136" s="1"/>
      <c r="BD136" s="1"/>
      <c r="BE136" s="1"/>
      <c r="BF136" s="1514"/>
      <c r="BG136" s="1515"/>
      <c r="BH136" s="830" t="s">
        <v>222</v>
      </c>
      <c r="BI136" s="1399"/>
      <c r="BJ136" s="1399"/>
      <c r="BK136" s="1399"/>
      <c r="BL136" s="1399"/>
      <c r="BM136" s="1399"/>
      <c r="BN136" s="1399"/>
      <c r="BO136" s="1399"/>
      <c r="BP136" s="1399"/>
      <c r="BQ136" s="831"/>
      <c r="BR136" s="1475"/>
      <c r="BS136" s="1475"/>
      <c r="BT136" s="1475"/>
      <c r="BU136" s="1475"/>
      <c r="BV136" s="1475"/>
      <c r="BW136" s="1475"/>
      <c r="BX136" s="1475"/>
      <c r="BY136" s="1475"/>
      <c r="BZ136" s="1475"/>
      <c r="CA136" s="1475"/>
      <c r="CB136" s="57"/>
    </row>
    <row r="137" spans="2:80" ht="7.7" customHeight="1">
      <c r="B137" s="731"/>
      <c r="C137" s="732"/>
      <c r="D137" s="1379"/>
      <c r="E137" s="1379"/>
      <c r="F137" s="1379"/>
      <c r="G137" s="1379"/>
      <c r="H137" s="1379"/>
      <c r="I137" s="1379"/>
      <c r="J137" s="1379"/>
      <c r="K137" s="1379"/>
      <c r="L137" s="1"/>
      <c r="M137" s="542"/>
      <c r="N137" s="543"/>
      <c r="O137" s="543"/>
      <c r="P137" s="543"/>
      <c r="Q137" s="55"/>
      <c r="R137" s="472"/>
      <c r="S137" s="473"/>
      <c r="T137" s="473"/>
      <c r="U137" s="473"/>
      <c r="V137" s="473"/>
      <c r="W137" s="473"/>
      <c r="X137" s="473"/>
      <c r="Y137" s="473"/>
      <c r="Z137" s="58"/>
      <c r="AD137" s="1514"/>
      <c r="AE137" s="1515"/>
      <c r="AF137" s="1253"/>
      <c r="AG137" s="1253"/>
      <c r="AH137" s="1253"/>
      <c r="AI137" s="1253"/>
      <c r="AJ137" s="1253"/>
      <c r="AK137" s="1253"/>
      <c r="AL137" s="1253"/>
      <c r="AM137" s="1253"/>
      <c r="AN137" s="1253"/>
      <c r="AO137" s="1253"/>
      <c r="AP137" s="1253"/>
      <c r="AQ137" s="1267"/>
      <c r="AR137" s="1268"/>
      <c r="AS137" s="1268"/>
      <c r="AT137" s="1268"/>
      <c r="AU137" s="1268"/>
      <c r="AV137" s="1268"/>
      <c r="AW137" s="1268"/>
      <c r="AX137" s="1268"/>
      <c r="AY137" s="1268"/>
      <c r="AZ137" s="1268"/>
      <c r="BA137" s="1268"/>
      <c r="BB137" s="58"/>
      <c r="BC137" s="1"/>
      <c r="BD137" s="1"/>
      <c r="BE137" s="1"/>
      <c r="BF137" s="1514"/>
      <c r="BG137" s="1515"/>
      <c r="BH137" s="832"/>
      <c r="BI137" s="489"/>
      <c r="BJ137" s="489"/>
      <c r="BK137" s="489"/>
      <c r="BL137" s="489"/>
      <c r="BM137" s="489"/>
      <c r="BN137" s="489"/>
      <c r="BO137" s="489"/>
      <c r="BP137" s="489"/>
      <c r="BQ137" s="490"/>
      <c r="BR137" s="1475"/>
      <c r="BS137" s="1475"/>
      <c r="BT137" s="1475"/>
      <c r="BU137" s="1475"/>
      <c r="BV137" s="1475"/>
      <c r="BW137" s="1475"/>
      <c r="BX137" s="1475"/>
      <c r="BY137" s="1475"/>
      <c r="BZ137" s="1475"/>
      <c r="CA137" s="1475"/>
      <c r="CB137" s="57"/>
    </row>
    <row r="138" spans="2:80" ht="7.7" customHeight="1">
      <c r="B138" s="731">
        <v>7</v>
      </c>
      <c r="C138" s="732"/>
      <c r="D138" s="470"/>
      <c r="E138" s="471"/>
      <c r="F138" s="471"/>
      <c r="G138" s="471"/>
      <c r="H138" s="471"/>
      <c r="I138" s="471"/>
      <c r="J138" s="471"/>
      <c r="K138" s="471"/>
      <c r="L138" s="56"/>
      <c r="M138" s="540"/>
      <c r="N138" s="541"/>
      <c r="O138" s="541"/>
      <c r="P138" s="541"/>
      <c r="Q138" s="56"/>
      <c r="R138" s="470"/>
      <c r="S138" s="471"/>
      <c r="T138" s="471"/>
      <c r="U138" s="471"/>
      <c r="V138" s="471"/>
      <c r="W138" s="471"/>
      <c r="X138" s="471"/>
      <c r="Y138" s="471"/>
      <c r="Z138" s="59"/>
      <c r="AD138" s="1514"/>
      <c r="AE138" s="1515"/>
      <c r="AF138" s="1253" t="s">
        <v>210</v>
      </c>
      <c r="AG138" s="1253"/>
      <c r="AH138" s="1253"/>
      <c r="AI138" s="1253"/>
      <c r="AJ138" s="1253"/>
      <c r="AK138" s="1253"/>
      <c r="AL138" s="1253"/>
      <c r="AM138" s="1253"/>
      <c r="AN138" s="1253"/>
      <c r="AO138" s="1253"/>
      <c r="AP138" s="1253"/>
      <c r="AQ138" s="1475"/>
      <c r="AR138" s="1475"/>
      <c r="AS138" s="1475"/>
      <c r="AT138" s="1475"/>
      <c r="AU138" s="1475"/>
      <c r="AV138" s="1475"/>
      <c r="AW138" s="1475"/>
      <c r="AX138" s="1475"/>
      <c r="AY138" s="1475"/>
      <c r="AZ138" s="1475"/>
      <c r="BA138" s="1475"/>
      <c r="BB138" s="57"/>
      <c r="BC138" s="1"/>
      <c r="BD138" s="1"/>
      <c r="BE138" s="1"/>
      <c r="BF138" s="1514"/>
      <c r="BG138" s="1515"/>
      <c r="BH138" s="830" t="s">
        <v>223</v>
      </c>
      <c r="BI138" s="1399"/>
      <c r="BJ138" s="1399"/>
      <c r="BK138" s="1399"/>
      <c r="BL138" s="1399"/>
      <c r="BM138" s="1399"/>
      <c r="BN138" s="1399"/>
      <c r="BO138" s="1399"/>
      <c r="BP138" s="1399"/>
      <c r="BQ138" s="831"/>
      <c r="BR138" s="1265"/>
      <c r="BS138" s="1266"/>
      <c r="BT138" s="1266"/>
      <c r="BU138" s="1266"/>
      <c r="BV138" s="1266"/>
      <c r="BW138" s="1266"/>
      <c r="BX138" s="1266"/>
      <c r="BY138" s="1266"/>
      <c r="BZ138" s="1266"/>
      <c r="CA138" s="1266"/>
      <c r="CB138" s="59"/>
    </row>
    <row r="139" spans="2:80" ht="7.7" customHeight="1">
      <c r="B139" s="731"/>
      <c r="C139" s="732"/>
      <c r="D139" s="472"/>
      <c r="E139" s="473"/>
      <c r="F139" s="473"/>
      <c r="G139" s="473"/>
      <c r="H139" s="473"/>
      <c r="I139" s="473"/>
      <c r="J139" s="473"/>
      <c r="K139" s="473"/>
      <c r="L139" s="55"/>
      <c r="M139" s="542"/>
      <c r="N139" s="543"/>
      <c r="O139" s="543"/>
      <c r="P139" s="543"/>
      <c r="Q139" s="55"/>
      <c r="R139" s="472"/>
      <c r="S139" s="473"/>
      <c r="T139" s="473"/>
      <c r="U139" s="473"/>
      <c r="V139" s="473"/>
      <c r="W139" s="473"/>
      <c r="X139" s="473"/>
      <c r="Y139" s="473"/>
      <c r="Z139" s="58"/>
      <c r="AD139" s="1514"/>
      <c r="AE139" s="1515"/>
      <c r="AF139" s="1253"/>
      <c r="AG139" s="1253"/>
      <c r="AH139" s="1253"/>
      <c r="AI139" s="1253"/>
      <c r="AJ139" s="1253"/>
      <c r="AK139" s="1253"/>
      <c r="AL139" s="1253"/>
      <c r="AM139" s="1253"/>
      <c r="AN139" s="1253"/>
      <c r="AO139" s="1253"/>
      <c r="AP139" s="1253"/>
      <c r="AQ139" s="1475"/>
      <c r="AR139" s="1475"/>
      <c r="AS139" s="1475"/>
      <c r="AT139" s="1475"/>
      <c r="AU139" s="1475"/>
      <c r="AV139" s="1475"/>
      <c r="AW139" s="1475"/>
      <c r="AX139" s="1475"/>
      <c r="AY139" s="1475"/>
      <c r="AZ139" s="1475"/>
      <c r="BA139" s="1475"/>
      <c r="BB139" s="57"/>
      <c r="BC139" s="1"/>
      <c r="BD139" s="1"/>
      <c r="BE139" s="1"/>
      <c r="BF139" s="1514"/>
      <c r="BG139" s="1515"/>
      <c r="BH139" s="832"/>
      <c r="BI139" s="489"/>
      <c r="BJ139" s="489"/>
      <c r="BK139" s="489"/>
      <c r="BL139" s="489"/>
      <c r="BM139" s="489"/>
      <c r="BN139" s="489"/>
      <c r="BO139" s="489"/>
      <c r="BP139" s="489"/>
      <c r="BQ139" s="490"/>
      <c r="BR139" s="1267"/>
      <c r="BS139" s="1268"/>
      <c r="BT139" s="1268"/>
      <c r="BU139" s="1268"/>
      <c r="BV139" s="1268"/>
      <c r="BW139" s="1268"/>
      <c r="BX139" s="1268"/>
      <c r="BY139" s="1268"/>
      <c r="BZ139" s="1268"/>
      <c r="CA139" s="1268"/>
      <c r="CB139" s="58"/>
    </row>
    <row r="140" spans="2:80" ht="7.7" customHeight="1">
      <c r="B140" s="731">
        <v>8</v>
      </c>
      <c r="C140" s="732"/>
      <c r="D140" s="470"/>
      <c r="E140" s="471"/>
      <c r="F140" s="471"/>
      <c r="G140" s="471"/>
      <c r="H140" s="471"/>
      <c r="I140" s="471"/>
      <c r="J140" s="471"/>
      <c r="K140" s="471"/>
      <c r="L140" s="56"/>
      <c r="M140" s="1269"/>
      <c r="N140" s="1269"/>
      <c r="O140" s="1269"/>
      <c r="P140" s="1269"/>
      <c r="Q140" s="1"/>
      <c r="R140" s="470"/>
      <c r="S140" s="471"/>
      <c r="T140" s="471"/>
      <c r="U140" s="471"/>
      <c r="V140" s="471"/>
      <c r="W140" s="471"/>
      <c r="X140" s="471"/>
      <c r="Y140" s="471"/>
      <c r="Z140" s="59"/>
      <c r="AD140" s="1514"/>
      <c r="AE140" s="1515"/>
      <c r="AF140" s="1253" t="s">
        <v>211</v>
      </c>
      <c r="AG140" s="1253"/>
      <c r="AH140" s="1253"/>
      <c r="AI140" s="1253"/>
      <c r="AJ140" s="1253"/>
      <c r="AK140" s="1253"/>
      <c r="AL140" s="1253"/>
      <c r="AM140" s="1253"/>
      <c r="AN140" s="1253"/>
      <c r="AO140" s="1253"/>
      <c r="AP140" s="1253"/>
      <c r="AQ140" s="1265"/>
      <c r="AR140" s="1266"/>
      <c r="AS140" s="1266"/>
      <c r="AT140" s="1266"/>
      <c r="AU140" s="1266"/>
      <c r="AV140" s="1266"/>
      <c r="AW140" s="1266"/>
      <c r="AX140" s="1266"/>
      <c r="AY140" s="1266"/>
      <c r="AZ140" s="1266"/>
      <c r="BA140" s="1266"/>
      <c r="BB140" s="59"/>
      <c r="BC140" s="1"/>
      <c r="BD140" s="1"/>
      <c r="BE140" s="1"/>
      <c r="BF140" s="1514"/>
      <c r="BG140" s="1515"/>
      <c r="BH140" s="830" t="s">
        <v>214</v>
      </c>
      <c r="BI140" s="1399"/>
      <c r="BJ140" s="1399"/>
      <c r="BK140" s="1399"/>
      <c r="BL140" s="1399"/>
      <c r="BM140" s="1399"/>
      <c r="BN140" s="1399"/>
      <c r="BO140" s="1399"/>
      <c r="BP140" s="1399"/>
      <c r="BQ140" s="831"/>
      <c r="BR140" s="1475"/>
      <c r="BS140" s="1475"/>
      <c r="BT140" s="1475"/>
      <c r="BU140" s="1475"/>
      <c r="BV140" s="1475"/>
      <c r="BW140" s="1475"/>
      <c r="BX140" s="1475"/>
      <c r="BY140" s="1475"/>
      <c r="BZ140" s="1475"/>
      <c r="CA140" s="1475"/>
      <c r="CB140" s="57"/>
    </row>
    <row r="141" spans="2:80" ht="7.7" customHeight="1">
      <c r="B141" s="731"/>
      <c r="C141" s="732"/>
      <c r="D141" s="472"/>
      <c r="E141" s="473"/>
      <c r="F141" s="473"/>
      <c r="G141" s="473"/>
      <c r="H141" s="473"/>
      <c r="I141" s="473"/>
      <c r="J141" s="473"/>
      <c r="K141" s="473"/>
      <c r="L141" s="55"/>
      <c r="M141" s="1269"/>
      <c r="N141" s="1269"/>
      <c r="O141" s="1269"/>
      <c r="P141" s="1269"/>
      <c r="Q141" s="1"/>
      <c r="R141" s="472"/>
      <c r="S141" s="473"/>
      <c r="T141" s="473"/>
      <c r="U141" s="473"/>
      <c r="V141" s="473"/>
      <c r="W141" s="473"/>
      <c r="X141" s="473"/>
      <c r="Y141" s="473"/>
      <c r="Z141" s="58"/>
      <c r="AD141" s="1514"/>
      <c r="AE141" s="1515"/>
      <c r="AF141" s="1253"/>
      <c r="AG141" s="1253"/>
      <c r="AH141" s="1253"/>
      <c r="AI141" s="1253"/>
      <c r="AJ141" s="1253"/>
      <c r="AK141" s="1253"/>
      <c r="AL141" s="1253"/>
      <c r="AM141" s="1253"/>
      <c r="AN141" s="1253"/>
      <c r="AO141" s="1253"/>
      <c r="AP141" s="1253"/>
      <c r="AQ141" s="1267"/>
      <c r="AR141" s="1268"/>
      <c r="AS141" s="1268"/>
      <c r="AT141" s="1268"/>
      <c r="AU141" s="1268"/>
      <c r="AV141" s="1268"/>
      <c r="AW141" s="1268"/>
      <c r="AX141" s="1268"/>
      <c r="AY141" s="1268"/>
      <c r="AZ141" s="1268"/>
      <c r="BA141" s="1268"/>
      <c r="BB141" s="58"/>
      <c r="BC141" s="1"/>
      <c r="BD141" s="1"/>
      <c r="BE141" s="1"/>
      <c r="BF141" s="1514"/>
      <c r="BG141" s="1515"/>
      <c r="BH141" s="832"/>
      <c r="BI141" s="489"/>
      <c r="BJ141" s="489"/>
      <c r="BK141" s="489"/>
      <c r="BL141" s="489"/>
      <c r="BM141" s="489"/>
      <c r="BN141" s="489"/>
      <c r="BO141" s="489"/>
      <c r="BP141" s="489"/>
      <c r="BQ141" s="490"/>
      <c r="BR141" s="1475"/>
      <c r="BS141" s="1475"/>
      <c r="BT141" s="1475"/>
      <c r="BU141" s="1475"/>
      <c r="BV141" s="1475"/>
      <c r="BW141" s="1475"/>
      <c r="BX141" s="1475"/>
      <c r="BY141" s="1475"/>
      <c r="BZ141" s="1475"/>
      <c r="CA141" s="1475"/>
      <c r="CB141" s="57"/>
    </row>
    <row r="142" spans="2:80" ht="7.7" customHeight="1">
      <c r="B142" s="731">
        <v>9</v>
      </c>
      <c r="C142" s="732"/>
      <c r="D142" s="470"/>
      <c r="E142" s="471"/>
      <c r="F142" s="471"/>
      <c r="G142" s="471"/>
      <c r="H142" s="471"/>
      <c r="I142" s="471"/>
      <c r="J142" s="471"/>
      <c r="K142" s="471"/>
      <c r="L142" s="56"/>
      <c r="M142" s="540"/>
      <c r="N142" s="541"/>
      <c r="O142" s="541"/>
      <c r="P142" s="541"/>
      <c r="Q142" s="56"/>
      <c r="R142" s="470"/>
      <c r="S142" s="471"/>
      <c r="T142" s="471"/>
      <c r="U142" s="471"/>
      <c r="V142" s="471"/>
      <c r="W142" s="471"/>
      <c r="X142" s="471"/>
      <c r="Y142" s="471"/>
      <c r="Z142" s="59">
        <v>1</v>
      </c>
      <c r="AD142" s="1514"/>
      <c r="AE142" s="1515"/>
      <c r="AF142" s="1253" t="s">
        <v>212</v>
      </c>
      <c r="AG142" s="1253"/>
      <c r="AH142" s="1253"/>
      <c r="AI142" s="1253"/>
      <c r="AJ142" s="1253"/>
      <c r="AK142" s="1253"/>
      <c r="AL142" s="1253"/>
      <c r="AM142" s="1253"/>
      <c r="AN142" s="1253"/>
      <c r="AO142" s="1253"/>
      <c r="AP142" s="1253"/>
      <c r="AQ142" s="1475"/>
      <c r="AR142" s="1475"/>
      <c r="AS142" s="1475"/>
      <c r="AT142" s="1475"/>
      <c r="AU142" s="1475"/>
      <c r="AV142" s="1475"/>
      <c r="AW142" s="1475"/>
      <c r="AX142" s="1475"/>
      <c r="AY142" s="1475"/>
      <c r="AZ142" s="1475"/>
      <c r="BA142" s="1475"/>
      <c r="BB142" s="57"/>
      <c r="BC142" s="1"/>
      <c r="BD142" s="1"/>
      <c r="BE142" s="1"/>
      <c r="BF142" s="1514"/>
      <c r="BG142" s="1515"/>
      <c r="BH142" s="1469"/>
      <c r="BI142" s="1470"/>
      <c r="BJ142" s="1470"/>
      <c r="BK142" s="1470"/>
      <c r="BL142" s="1470"/>
      <c r="BM142" s="1470"/>
      <c r="BN142" s="1470"/>
      <c r="BO142" s="1470"/>
      <c r="BP142" s="1470"/>
      <c r="BQ142" s="1471"/>
      <c r="BR142" s="1265"/>
      <c r="BS142" s="1266"/>
      <c r="BT142" s="1266"/>
      <c r="BU142" s="1266"/>
      <c r="BV142" s="1266"/>
      <c r="BW142" s="1266"/>
      <c r="BX142" s="1266"/>
      <c r="BY142" s="1266"/>
      <c r="BZ142" s="1266"/>
      <c r="CA142" s="1266"/>
      <c r="CB142" s="59"/>
    </row>
    <row r="143" spans="2:80" ht="7.7" customHeight="1">
      <c r="B143" s="731"/>
      <c r="C143" s="732"/>
      <c r="D143" s="472"/>
      <c r="E143" s="473"/>
      <c r="F143" s="473"/>
      <c r="G143" s="473"/>
      <c r="H143" s="473"/>
      <c r="I143" s="473"/>
      <c r="J143" s="473"/>
      <c r="K143" s="473"/>
      <c r="L143" s="55"/>
      <c r="M143" s="542"/>
      <c r="N143" s="543"/>
      <c r="O143" s="543"/>
      <c r="P143" s="543"/>
      <c r="Q143" s="55"/>
      <c r="R143" s="472"/>
      <c r="S143" s="473"/>
      <c r="T143" s="473"/>
      <c r="U143" s="473"/>
      <c r="V143" s="473"/>
      <c r="W143" s="473"/>
      <c r="X143" s="473"/>
      <c r="Y143" s="473"/>
      <c r="Z143" s="58"/>
      <c r="AD143" s="1514"/>
      <c r="AE143" s="1515"/>
      <c r="AF143" s="1253"/>
      <c r="AG143" s="1253"/>
      <c r="AH143" s="1253"/>
      <c r="AI143" s="1253"/>
      <c r="AJ143" s="1253"/>
      <c r="AK143" s="1253"/>
      <c r="AL143" s="1253"/>
      <c r="AM143" s="1253"/>
      <c r="AN143" s="1253"/>
      <c r="AO143" s="1253"/>
      <c r="AP143" s="1253"/>
      <c r="AQ143" s="1475"/>
      <c r="AR143" s="1475"/>
      <c r="AS143" s="1475"/>
      <c r="AT143" s="1475"/>
      <c r="AU143" s="1475"/>
      <c r="AV143" s="1475"/>
      <c r="AW143" s="1475"/>
      <c r="AX143" s="1475"/>
      <c r="AY143" s="1475"/>
      <c r="AZ143" s="1475"/>
      <c r="BA143" s="1475"/>
      <c r="BB143" s="57"/>
      <c r="BC143" s="1"/>
      <c r="BD143" s="1"/>
      <c r="BE143" s="1"/>
      <c r="BF143" s="1514"/>
      <c r="BG143" s="1515"/>
      <c r="BH143" s="1472"/>
      <c r="BI143" s="1473"/>
      <c r="BJ143" s="1473"/>
      <c r="BK143" s="1473"/>
      <c r="BL143" s="1473"/>
      <c r="BM143" s="1473"/>
      <c r="BN143" s="1473"/>
      <c r="BO143" s="1473"/>
      <c r="BP143" s="1473"/>
      <c r="BQ143" s="1474"/>
      <c r="BR143" s="1267"/>
      <c r="BS143" s="1268"/>
      <c r="BT143" s="1268"/>
      <c r="BU143" s="1268"/>
      <c r="BV143" s="1268"/>
      <c r="BW143" s="1268"/>
      <c r="BX143" s="1268"/>
      <c r="BY143" s="1268"/>
      <c r="BZ143" s="1268"/>
      <c r="CA143" s="1268"/>
      <c r="CB143" s="58"/>
    </row>
    <row r="144" spans="2:80" ht="7.7" customHeight="1">
      <c r="B144" s="731">
        <v>10</v>
      </c>
      <c r="C144" s="732"/>
      <c r="D144" s="470"/>
      <c r="E144" s="471"/>
      <c r="F144" s="471"/>
      <c r="G144" s="471"/>
      <c r="H144" s="471"/>
      <c r="I144" s="471"/>
      <c r="J144" s="471"/>
      <c r="K144" s="471"/>
      <c r="L144" s="56"/>
      <c r="M144" s="1269"/>
      <c r="N144" s="1269"/>
      <c r="O144" s="1269"/>
      <c r="P144" s="1269"/>
      <c r="Q144" s="1"/>
      <c r="R144" s="470"/>
      <c r="S144" s="471"/>
      <c r="T144" s="471"/>
      <c r="U144" s="471"/>
      <c r="V144" s="471"/>
      <c r="W144" s="471"/>
      <c r="X144" s="471"/>
      <c r="Y144" s="471"/>
      <c r="Z144" s="59"/>
      <c r="AD144" s="1514"/>
      <c r="AE144" s="1515"/>
      <c r="AF144" s="1253" t="s">
        <v>213</v>
      </c>
      <c r="AG144" s="1253"/>
      <c r="AH144" s="1253"/>
      <c r="AI144" s="1253"/>
      <c r="AJ144" s="1253"/>
      <c r="AK144" s="1253"/>
      <c r="AL144" s="1253"/>
      <c r="AM144" s="1253"/>
      <c r="AN144" s="1253"/>
      <c r="AO144" s="1253"/>
      <c r="AP144" s="1253"/>
      <c r="AQ144" s="1265"/>
      <c r="AR144" s="1266"/>
      <c r="AS144" s="1266"/>
      <c r="AT144" s="1266"/>
      <c r="AU144" s="1266"/>
      <c r="AV144" s="1266"/>
      <c r="AW144" s="1266"/>
      <c r="AX144" s="1266"/>
      <c r="AY144" s="1266"/>
      <c r="AZ144" s="1266"/>
      <c r="BA144" s="1266"/>
      <c r="BB144" s="59"/>
      <c r="BC144" s="1"/>
      <c r="BD144" s="1"/>
      <c r="BE144" s="1"/>
      <c r="BF144" s="1514"/>
      <c r="BG144" s="1515"/>
      <c r="BH144" s="1469"/>
      <c r="BI144" s="1470"/>
      <c r="BJ144" s="1470"/>
      <c r="BK144" s="1470"/>
      <c r="BL144" s="1470"/>
      <c r="BM144" s="1470"/>
      <c r="BN144" s="1470"/>
      <c r="BO144" s="1470"/>
      <c r="BP144" s="1470"/>
      <c r="BQ144" s="1471"/>
      <c r="BR144" s="1475"/>
      <c r="BS144" s="1475"/>
      <c r="BT144" s="1475"/>
      <c r="BU144" s="1475"/>
      <c r="BV144" s="1475"/>
      <c r="BW144" s="1475"/>
      <c r="BX144" s="1475"/>
      <c r="BY144" s="1475"/>
      <c r="BZ144" s="1475"/>
      <c r="CA144" s="1475"/>
      <c r="CB144" s="57"/>
    </row>
    <row r="145" spans="2:80" ht="7.7" customHeight="1">
      <c r="B145" s="731"/>
      <c r="C145" s="732"/>
      <c r="D145" s="472"/>
      <c r="E145" s="473"/>
      <c r="F145" s="473"/>
      <c r="G145" s="473"/>
      <c r="H145" s="473"/>
      <c r="I145" s="473"/>
      <c r="J145" s="473"/>
      <c r="K145" s="473"/>
      <c r="L145" s="55"/>
      <c r="M145" s="1269"/>
      <c r="N145" s="1269"/>
      <c r="O145" s="1269"/>
      <c r="P145" s="1269"/>
      <c r="Q145" s="1"/>
      <c r="R145" s="472"/>
      <c r="S145" s="473"/>
      <c r="T145" s="473"/>
      <c r="U145" s="473"/>
      <c r="V145" s="473"/>
      <c r="W145" s="473"/>
      <c r="X145" s="473"/>
      <c r="Y145" s="473"/>
      <c r="Z145" s="58"/>
      <c r="AD145" s="1514"/>
      <c r="AE145" s="1515"/>
      <c r="AF145" s="1253"/>
      <c r="AG145" s="1253"/>
      <c r="AH145" s="1253"/>
      <c r="AI145" s="1253"/>
      <c r="AJ145" s="1253"/>
      <c r="AK145" s="1253"/>
      <c r="AL145" s="1253"/>
      <c r="AM145" s="1253"/>
      <c r="AN145" s="1253"/>
      <c r="AO145" s="1253"/>
      <c r="AP145" s="1253"/>
      <c r="AQ145" s="1267"/>
      <c r="AR145" s="1268"/>
      <c r="AS145" s="1268"/>
      <c r="AT145" s="1268"/>
      <c r="AU145" s="1268"/>
      <c r="AV145" s="1268"/>
      <c r="AW145" s="1268"/>
      <c r="AX145" s="1268"/>
      <c r="AY145" s="1268"/>
      <c r="AZ145" s="1268"/>
      <c r="BA145" s="1268"/>
      <c r="BB145" s="58"/>
      <c r="BC145" s="1"/>
      <c r="BD145" s="1"/>
      <c r="BE145" s="1"/>
      <c r="BF145" s="1514"/>
      <c r="BG145" s="1515"/>
      <c r="BH145" s="1472"/>
      <c r="BI145" s="1473"/>
      <c r="BJ145" s="1473"/>
      <c r="BK145" s="1473"/>
      <c r="BL145" s="1473"/>
      <c r="BM145" s="1473"/>
      <c r="BN145" s="1473"/>
      <c r="BO145" s="1473"/>
      <c r="BP145" s="1473"/>
      <c r="BQ145" s="1474"/>
      <c r="BR145" s="1475"/>
      <c r="BS145" s="1475"/>
      <c r="BT145" s="1475"/>
      <c r="BU145" s="1475"/>
      <c r="BV145" s="1475"/>
      <c r="BW145" s="1475"/>
      <c r="BX145" s="1475"/>
      <c r="BY145" s="1475"/>
      <c r="BZ145" s="1475"/>
      <c r="CA145" s="1475"/>
      <c r="CB145" s="57"/>
    </row>
    <row r="146" spans="2:80" ht="7.7" customHeight="1">
      <c r="B146" s="731">
        <v>11</v>
      </c>
      <c r="C146" s="732"/>
      <c r="D146" s="470"/>
      <c r="E146" s="471"/>
      <c r="F146" s="471"/>
      <c r="G146" s="471"/>
      <c r="H146" s="471"/>
      <c r="I146" s="471"/>
      <c r="J146" s="471"/>
      <c r="K146" s="471"/>
      <c r="L146" s="56"/>
      <c r="M146" s="540"/>
      <c r="N146" s="541"/>
      <c r="O146" s="541"/>
      <c r="P146" s="541"/>
      <c r="Q146" s="56"/>
      <c r="R146" s="470"/>
      <c r="S146" s="471"/>
      <c r="T146" s="471"/>
      <c r="U146" s="471"/>
      <c r="V146" s="471"/>
      <c r="W146" s="471"/>
      <c r="X146" s="471"/>
      <c r="Y146" s="471"/>
      <c r="Z146" s="59"/>
      <c r="AD146" s="1514"/>
      <c r="AE146" s="1515"/>
      <c r="AF146" s="1253" t="s">
        <v>214</v>
      </c>
      <c r="AG146" s="1253"/>
      <c r="AH146" s="1253"/>
      <c r="AI146" s="1253"/>
      <c r="AJ146" s="1253"/>
      <c r="AK146" s="1253"/>
      <c r="AL146" s="1253"/>
      <c r="AM146" s="1253"/>
      <c r="AN146" s="1253"/>
      <c r="AO146" s="1253"/>
      <c r="AP146" s="1253"/>
      <c r="AQ146" s="1475"/>
      <c r="AR146" s="1475"/>
      <c r="AS146" s="1475"/>
      <c r="AT146" s="1475"/>
      <c r="AU146" s="1475"/>
      <c r="AV146" s="1475"/>
      <c r="AW146" s="1475"/>
      <c r="AX146" s="1475"/>
      <c r="AY146" s="1475"/>
      <c r="AZ146" s="1475"/>
      <c r="BA146" s="1475"/>
      <c r="BB146" s="57"/>
      <c r="BC146" s="1"/>
      <c r="BD146" s="1"/>
      <c r="BE146" s="1"/>
      <c r="BF146" s="1514"/>
      <c r="BG146" s="1515"/>
      <c r="BH146" s="1469"/>
      <c r="BI146" s="1470"/>
      <c r="BJ146" s="1470"/>
      <c r="BK146" s="1470"/>
      <c r="BL146" s="1470"/>
      <c r="BM146" s="1470"/>
      <c r="BN146" s="1470"/>
      <c r="BO146" s="1470"/>
      <c r="BP146" s="1470"/>
      <c r="BQ146" s="1471"/>
      <c r="BR146" s="1265"/>
      <c r="BS146" s="1266"/>
      <c r="BT146" s="1266"/>
      <c r="BU146" s="1266"/>
      <c r="BV146" s="1266"/>
      <c r="BW146" s="1266"/>
      <c r="BX146" s="1266"/>
      <c r="BY146" s="1266"/>
      <c r="BZ146" s="1266"/>
      <c r="CA146" s="1266"/>
      <c r="CB146" s="59"/>
    </row>
    <row r="147" spans="2:80" ht="7.7" customHeight="1">
      <c r="B147" s="731"/>
      <c r="C147" s="732"/>
      <c r="D147" s="472"/>
      <c r="E147" s="473"/>
      <c r="F147" s="473"/>
      <c r="G147" s="473"/>
      <c r="H147" s="473"/>
      <c r="I147" s="473"/>
      <c r="J147" s="473"/>
      <c r="K147" s="473"/>
      <c r="L147" s="55"/>
      <c r="M147" s="542"/>
      <c r="N147" s="543"/>
      <c r="O147" s="543"/>
      <c r="P147" s="543"/>
      <c r="Q147" s="55"/>
      <c r="R147" s="472"/>
      <c r="S147" s="473"/>
      <c r="T147" s="473"/>
      <c r="U147" s="473"/>
      <c r="V147" s="473"/>
      <c r="W147" s="473"/>
      <c r="X147" s="473"/>
      <c r="Y147" s="473"/>
      <c r="Z147" s="58"/>
      <c r="AD147" s="1514"/>
      <c r="AE147" s="1515"/>
      <c r="AF147" s="1253"/>
      <c r="AG147" s="1253"/>
      <c r="AH147" s="1253"/>
      <c r="AI147" s="1253"/>
      <c r="AJ147" s="1253"/>
      <c r="AK147" s="1253"/>
      <c r="AL147" s="1253"/>
      <c r="AM147" s="1253"/>
      <c r="AN147" s="1253"/>
      <c r="AO147" s="1253"/>
      <c r="AP147" s="1253"/>
      <c r="AQ147" s="1475"/>
      <c r="AR147" s="1475"/>
      <c r="AS147" s="1475"/>
      <c r="AT147" s="1475"/>
      <c r="AU147" s="1475"/>
      <c r="AV147" s="1475"/>
      <c r="AW147" s="1475"/>
      <c r="AX147" s="1475"/>
      <c r="AY147" s="1475"/>
      <c r="AZ147" s="1475"/>
      <c r="BA147" s="1475"/>
      <c r="BB147" s="57"/>
      <c r="BC147" s="1"/>
      <c r="BD147" s="1"/>
      <c r="BE147" s="1"/>
      <c r="BF147" s="1514"/>
      <c r="BG147" s="1515"/>
      <c r="BH147" s="1472"/>
      <c r="BI147" s="1473"/>
      <c r="BJ147" s="1473"/>
      <c r="BK147" s="1473"/>
      <c r="BL147" s="1473"/>
      <c r="BM147" s="1473"/>
      <c r="BN147" s="1473"/>
      <c r="BO147" s="1473"/>
      <c r="BP147" s="1473"/>
      <c r="BQ147" s="1474"/>
      <c r="BR147" s="1267"/>
      <c r="BS147" s="1268"/>
      <c r="BT147" s="1268"/>
      <c r="BU147" s="1268"/>
      <c r="BV147" s="1268"/>
      <c r="BW147" s="1268"/>
      <c r="BX147" s="1268"/>
      <c r="BY147" s="1268"/>
      <c r="BZ147" s="1268"/>
      <c r="CA147" s="1268"/>
      <c r="CB147" s="58"/>
    </row>
    <row r="148" spans="2:80" ht="7.7" customHeight="1">
      <c r="B148" s="731">
        <v>12</v>
      </c>
      <c r="C148" s="732"/>
      <c r="D148" s="470"/>
      <c r="E148" s="471"/>
      <c r="F148" s="471"/>
      <c r="G148" s="471"/>
      <c r="H148" s="471"/>
      <c r="I148" s="471"/>
      <c r="J148" s="471"/>
      <c r="K148" s="471"/>
      <c r="L148" s="56"/>
      <c r="M148" s="1269"/>
      <c r="N148" s="1269"/>
      <c r="O148" s="1269"/>
      <c r="P148" s="1269"/>
      <c r="Q148" s="1"/>
      <c r="R148" s="470"/>
      <c r="S148" s="471"/>
      <c r="T148" s="471"/>
      <c r="U148" s="471"/>
      <c r="V148" s="471"/>
      <c r="W148" s="471"/>
      <c r="X148" s="471"/>
      <c r="Y148" s="471"/>
      <c r="Z148" s="59"/>
      <c r="AD148" s="1514"/>
      <c r="AE148" s="1515"/>
      <c r="AF148" s="1253" t="s">
        <v>215</v>
      </c>
      <c r="AG148" s="1253"/>
      <c r="AH148" s="1253"/>
      <c r="AI148" s="1253"/>
      <c r="AJ148" s="1253"/>
      <c r="AK148" s="1253"/>
      <c r="AL148" s="1253"/>
      <c r="AM148" s="1253"/>
      <c r="AN148" s="1253"/>
      <c r="AO148" s="1253"/>
      <c r="AP148" s="1253"/>
      <c r="AQ148" s="1265"/>
      <c r="AR148" s="1266"/>
      <c r="AS148" s="1266"/>
      <c r="AT148" s="1266"/>
      <c r="AU148" s="1266"/>
      <c r="AV148" s="1266"/>
      <c r="AW148" s="1266"/>
      <c r="AX148" s="1266"/>
      <c r="AY148" s="1266"/>
      <c r="AZ148" s="1266"/>
      <c r="BA148" s="1266"/>
      <c r="BB148" s="59"/>
      <c r="BC148" s="1"/>
      <c r="BD148" s="1"/>
      <c r="BE148" s="1"/>
      <c r="BF148" s="1514"/>
      <c r="BG148" s="1515"/>
      <c r="BH148" s="1469"/>
      <c r="BI148" s="1470"/>
      <c r="BJ148" s="1470"/>
      <c r="BK148" s="1470"/>
      <c r="BL148" s="1470"/>
      <c r="BM148" s="1470"/>
      <c r="BN148" s="1470"/>
      <c r="BO148" s="1470"/>
      <c r="BP148" s="1470"/>
      <c r="BQ148" s="1471"/>
      <c r="BR148" s="1475"/>
      <c r="BS148" s="1475"/>
      <c r="BT148" s="1475"/>
      <c r="BU148" s="1475"/>
      <c r="BV148" s="1475"/>
      <c r="BW148" s="1475"/>
      <c r="BX148" s="1475"/>
      <c r="BY148" s="1475"/>
      <c r="BZ148" s="1475"/>
      <c r="CA148" s="1475"/>
      <c r="CB148" s="57"/>
    </row>
    <row r="149" spans="2:80" ht="7.7" customHeight="1">
      <c r="B149" s="1513"/>
      <c r="C149" s="1389"/>
      <c r="D149" s="472"/>
      <c r="E149" s="473"/>
      <c r="F149" s="473"/>
      <c r="G149" s="473"/>
      <c r="H149" s="473"/>
      <c r="I149" s="473"/>
      <c r="J149" s="473"/>
      <c r="K149" s="473"/>
      <c r="L149" s="55"/>
      <c r="M149" s="1269"/>
      <c r="N149" s="1269"/>
      <c r="O149" s="1269"/>
      <c r="P149" s="1269"/>
      <c r="Q149" s="1"/>
      <c r="R149" s="472"/>
      <c r="S149" s="473"/>
      <c r="T149" s="473"/>
      <c r="U149" s="473"/>
      <c r="V149" s="473"/>
      <c r="W149" s="473"/>
      <c r="X149" s="473"/>
      <c r="Y149" s="473"/>
      <c r="Z149" s="58"/>
      <c r="AD149" s="1514"/>
      <c r="AE149" s="1515"/>
      <c r="AF149" s="1253"/>
      <c r="AG149" s="1253"/>
      <c r="AH149" s="1253"/>
      <c r="AI149" s="1253"/>
      <c r="AJ149" s="1253"/>
      <c r="AK149" s="1253"/>
      <c r="AL149" s="1253"/>
      <c r="AM149" s="1253"/>
      <c r="AN149" s="1253"/>
      <c r="AO149" s="1253"/>
      <c r="AP149" s="1253"/>
      <c r="AQ149" s="1267"/>
      <c r="AR149" s="1268"/>
      <c r="AS149" s="1268"/>
      <c r="AT149" s="1268"/>
      <c r="AU149" s="1268"/>
      <c r="AV149" s="1268"/>
      <c r="AW149" s="1268"/>
      <c r="AX149" s="1268"/>
      <c r="AY149" s="1268"/>
      <c r="AZ149" s="1268"/>
      <c r="BA149" s="1268"/>
      <c r="BB149" s="58"/>
      <c r="BC149" s="1"/>
      <c r="BD149" s="1"/>
      <c r="BE149" s="1"/>
      <c r="BF149" s="1514"/>
      <c r="BG149" s="1515"/>
      <c r="BH149" s="1472"/>
      <c r="BI149" s="1473"/>
      <c r="BJ149" s="1473"/>
      <c r="BK149" s="1473"/>
      <c r="BL149" s="1473"/>
      <c r="BM149" s="1473"/>
      <c r="BN149" s="1473"/>
      <c r="BO149" s="1473"/>
      <c r="BP149" s="1473"/>
      <c r="BQ149" s="1474"/>
      <c r="BR149" s="1475"/>
      <c r="BS149" s="1475"/>
      <c r="BT149" s="1475"/>
      <c r="BU149" s="1475"/>
      <c r="BV149" s="1475"/>
      <c r="BW149" s="1475"/>
      <c r="BX149" s="1475"/>
      <c r="BY149" s="1475"/>
      <c r="BZ149" s="1475"/>
      <c r="CA149" s="1475"/>
      <c r="CB149" s="57"/>
    </row>
    <row r="150" spans="2:80" ht="7.7" customHeight="1">
      <c r="B150" s="1252" t="s">
        <v>190</v>
      </c>
      <c r="C150" s="1482"/>
      <c r="D150" s="1482"/>
      <c r="E150" s="1482"/>
      <c r="F150" s="1482"/>
      <c r="G150" s="1482"/>
      <c r="H150" s="1482"/>
      <c r="I150" s="1482"/>
      <c r="J150" s="1482"/>
      <c r="K150" s="1482"/>
      <c r="L150" s="1482"/>
      <c r="M150" s="470"/>
      <c r="N150" s="471"/>
      <c r="O150" s="471"/>
      <c r="P150" s="471"/>
      <c r="Q150" s="471"/>
      <c r="R150" s="471"/>
      <c r="S150" s="471"/>
      <c r="T150" s="471"/>
      <c r="U150" s="471"/>
      <c r="V150" s="471"/>
      <c r="W150" s="471"/>
      <c r="X150" s="471"/>
      <c r="Y150" s="471"/>
      <c r="Z150" s="64" t="s">
        <v>175</v>
      </c>
      <c r="AD150" s="1514"/>
      <c r="AE150" s="1515"/>
      <c r="AF150" s="1517"/>
      <c r="AG150" s="1517"/>
      <c r="AH150" s="1517"/>
      <c r="AI150" s="1517"/>
      <c r="AJ150" s="1517"/>
      <c r="AK150" s="1517"/>
      <c r="AL150" s="1517"/>
      <c r="AM150" s="1517"/>
      <c r="AN150" s="1517"/>
      <c r="AO150" s="1517"/>
      <c r="AP150" s="1517"/>
      <c r="AQ150" s="1475"/>
      <c r="AR150" s="1475"/>
      <c r="AS150" s="1475"/>
      <c r="AT150" s="1475"/>
      <c r="AU150" s="1475"/>
      <c r="AV150" s="1475"/>
      <c r="AW150" s="1475"/>
      <c r="AX150" s="1475"/>
      <c r="AY150" s="1475"/>
      <c r="AZ150" s="1475"/>
      <c r="BA150" s="1475"/>
      <c r="BB150" s="57"/>
      <c r="BC150" s="1"/>
      <c r="BD150" s="1"/>
      <c r="BE150" s="1"/>
      <c r="BF150" s="1514"/>
      <c r="BG150" s="1515"/>
      <c r="BH150" s="1469"/>
      <c r="BI150" s="1470"/>
      <c r="BJ150" s="1470"/>
      <c r="BK150" s="1470"/>
      <c r="BL150" s="1470"/>
      <c r="BM150" s="1470"/>
      <c r="BN150" s="1470"/>
      <c r="BO150" s="1470"/>
      <c r="BP150" s="1470"/>
      <c r="BQ150" s="1471"/>
      <c r="BR150" s="1265"/>
      <c r="BS150" s="1266"/>
      <c r="BT150" s="1266"/>
      <c r="BU150" s="1266"/>
      <c r="BV150" s="1266"/>
      <c r="BW150" s="1266"/>
      <c r="BX150" s="1266"/>
      <c r="BY150" s="1266"/>
      <c r="BZ150" s="1266"/>
      <c r="CA150" s="1266"/>
      <c r="CB150" s="59"/>
    </row>
    <row r="151" spans="2:80" ht="7.7" customHeight="1" thickBot="1">
      <c r="B151" s="1252"/>
      <c r="C151" s="1482"/>
      <c r="D151" s="1482"/>
      <c r="E151" s="1482"/>
      <c r="F151" s="1482"/>
      <c r="G151" s="1482"/>
      <c r="H151" s="1482"/>
      <c r="I151" s="1482"/>
      <c r="J151" s="1482"/>
      <c r="K151" s="1482"/>
      <c r="L151" s="1482"/>
      <c r="M151" s="1380"/>
      <c r="N151" s="1379"/>
      <c r="O151" s="1379"/>
      <c r="P151" s="1379"/>
      <c r="Q151" s="1379"/>
      <c r="R151" s="1379"/>
      <c r="S151" s="1379"/>
      <c r="T151" s="1379"/>
      <c r="U151" s="1379"/>
      <c r="V151" s="1379"/>
      <c r="W151" s="1379"/>
      <c r="X151" s="1379"/>
      <c r="Y151" s="1379"/>
      <c r="Z151" s="57"/>
      <c r="AD151" s="1514"/>
      <c r="AE151" s="1515"/>
      <c r="AF151" s="1517"/>
      <c r="AG151" s="1517"/>
      <c r="AH151" s="1517"/>
      <c r="AI151" s="1517"/>
      <c r="AJ151" s="1517"/>
      <c r="AK151" s="1517"/>
      <c r="AL151" s="1517"/>
      <c r="AM151" s="1517"/>
      <c r="AN151" s="1517"/>
      <c r="AO151" s="1518"/>
      <c r="AP151" s="1518"/>
      <c r="AQ151" s="1475"/>
      <c r="AR151" s="1475"/>
      <c r="AS151" s="1475"/>
      <c r="AT151" s="1475"/>
      <c r="AU151" s="1475"/>
      <c r="AV151" s="1475"/>
      <c r="AW151" s="1475"/>
      <c r="AX151" s="1475"/>
      <c r="AY151" s="1475"/>
      <c r="AZ151" s="1475"/>
      <c r="BA151" s="1475"/>
      <c r="BB151" s="57"/>
      <c r="BC151" s="1"/>
      <c r="BD151" s="1"/>
      <c r="BE151" s="1"/>
      <c r="BF151" s="1514"/>
      <c r="BG151" s="1515"/>
      <c r="BH151" s="1510"/>
      <c r="BI151" s="1511"/>
      <c r="BJ151" s="1511"/>
      <c r="BK151" s="1511"/>
      <c r="BL151" s="1511"/>
      <c r="BM151" s="1511"/>
      <c r="BN151" s="1511"/>
      <c r="BO151" s="1511"/>
      <c r="BP151" s="1511"/>
      <c r="BQ151" s="1512"/>
      <c r="BR151" s="1485"/>
      <c r="BS151" s="1475"/>
      <c r="BT151" s="1475"/>
      <c r="BU151" s="1475"/>
      <c r="BV151" s="1475"/>
      <c r="BW151" s="1475"/>
      <c r="BX151" s="1475"/>
      <c r="BY151" s="1475"/>
      <c r="BZ151" s="1475"/>
      <c r="CA151" s="1475"/>
      <c r="CB151" s="57"/>
    </row>
    <row r="152" spans="2:80" ht="7.7" customHeight="1">
      <c r="B152" s="1252" t="s">
        <v>191</v>
      </c>
      <c r="C152" s="1482"/>
      <c r="D152" s="1482"/>
      <c r="E152" s="1482"/>
      <c r="F152" s="1482"/>
      <c r="G152" s="1482"/>
      <c r="H152" s="1482"/>
      <c r="I152" s="1482"/>
      <c r="J152" s="1482"/>
      <c r="K152" s="1482"/>
      <c r="L152" s="1488"/>
      <c r="M152" s="1502"/>
      <c r="N152" s="1503"/>
      <c r="O152" s="1503"/>
      <c r="P152" s="1503"/>
      <c r="Q152" s="1503"/>
      <c r="R152" s="1503"/>
      <c r="S152" s="1503"/>
      <c r="T152" s="1503"/>
      <c r="U152" s="1503"/>
      <c r="V152" s="1503"/>
      <c r="W152" s="1503"/>
      <c r="X152" s="1503"/>
      <c r="Y152" s="1503"/>
      <c r="Z152" s="65"/>
      <c r="AD152" s="1514"/>
      <c r="AE152" s="1515"/>
      <c r="AF152" s="1253" t="s">
        <v>202</v>
      </c>
      <c r="AG152" s="1482"/>
      <c r="AH152" s="1482"/>
      <c r="AI152" s="1482"/>
      <c r="AJ152" s="1482"/>
      <c r="AK152" s="1482"/>
      <c r="AL152" s="1482"/>
      <c r="AM152" s="1482"/>
      <c r="AN152" s="1488"/>
      <c r="AO152" s="1506" t="s">
        <v>203</v>
      </c>
      <c r="AP152" s="1251"/>
      <c r="AQ152" s="1507"/>
      <c r="AR152" s="1490"/>
      <c r="AS152" s="1490"/>
      <c r="AT152" s="1490"/>
      <c r="AU152" s="1490"/>
      <c r="AV152" s="1490"/>
      <c r="AW152" s="1490"/>
      <c r="AX152" s="1490"/>
      <c r="AY152" s="1490"/>
      <c r="AZ152" s="1490"/>
      <c r="BA152" s="1490"/>
      <c r="BB152" s="65"/>
      <c r="BC152" s="1"/>
      <c r="BD152" s="1"/>
      <c r="BE152" s="1"/>
      <c r="BF152" s="1514"/>
      <c r="BG152" s="1515"/>
      <c r="BH152" s="1253" t="s">
        <v>202</v>
      </c>
      <c r="BI152" s="1253"/>
      <c r="BJ152" s="1253"/>
      <c r="BK152" s="1253"/>
      <c r="BL152" s="1253"/>
      <c r="BM152" s="1253"/>
      <c r="BN152" s="1253"/>
      <c r="BO152" s="1509"/>
      <c r="BP152" s="485" t="s">
        <v>203</v>
      </c>
      <c r="BQ152" s="487"/>
      <c r="BR152" s="1490"/>
      <c r="BS152" s="1490"/>
      <c r="BT152" s="1490"/>
      <c r="BU152" s="1490"/>
      <c r="BV152" s="1490"/>
      <c r="BW152" s="1490"/>
      <c r="BX152" s="1490"/>
      <c r="BY152" s="1490"/>
      <c r="BZ152" s="1490"/>
      <c r="CA152" s="1490"/>
      <c r="CB152" s="65"/>
    </row>
    <row r="153" spans="2:80" ht="7.7" customHeight="1" thickBot="1">
      <c r="B153" s="1252"/>
      <c r="C153" s="1482"/>
      <c r="D153" s="1482"/>
      <c r="E153" s="1482"/>
      <c r="F153" s="1482"/>
      <c r="G153" s="1482"/>
      <c r="H153" s="1482"/>
      <c r="I153" s="1482"/>
      <c r="J153" s="1482"/>
      <c r="K153" s="1482"/>
      <c r="L153" s="1488"/>
      <c r="M153" s="1504"/>
      <c r="N153" s="1505"/>
      <c r="O153" s="1505"/>
      <c r="P153" s="1505"/>
      <c r="Q153" s="1505"/>
      <c r="R153" s="1505"/>
      <c r="S153" s="1505"/>
      <c r="T153" s="1505"/>
      <c r="U153" s="1505"/>
      <c r="V153" s="1505"/>
      <c r="W153" s="1505"/>
      <c r="X153" s="1505"/>
      <c r="Y153" s="1505"/>
      <c r="Z153" s="61"/>
      <c r="AD153" s="1514"/>
      <c r="AE153" s="1515"/>
      <c r="AF153" s="1482"/>
      <c r="AG153" s="1482"/>
      <c r="AH153" s="1482"/>
      <c r="AI153" s="1482"/>
      <c r="AJ153" s="1482"/>
      <c r="AK153" s="1482"/>
      <c r="AL153" s="1482"/>
      <c r="AM153" s="1482"/>
      <c r="AN153" s="1488"/>
      <c r="AO153" s="755"/>
      <c r="AP153" s="756"/>
      <c r="AQ153" s="1508"/>
      <c r="AR153" s="1491"/>
      <c r="AS153" s="1491"/>
      <c r="AT153" s="1491"/>
      <c r="AU153" s="1491"/>
      <c r="AV153" s="1491"/>
      <c r="AW153" s="1491"/>
      <c r="AX153" s="1491"/>
      <c r="AY153" s="1491"/>
      <c r="AZ153" s="1491"/>
      <c r="BA153" s="1491"/>
      <c r="BB153" s="61"/>
      <c r="BC153" s="1"/>
      <c r="BD153" s="1"/>
      <c r="BE153" s="1"/>
      <c r="BF153" s="1514"/>
      <c r="BG153" s="1515"/>
      <c r="BH153" s="1253"/>
      <c r="BI153" s="1253"/>
      <c r="BJ153" s="1253"/>
      <c r="BK153" s="1253"/>
      <c r="BL153" s="1253"/>
      <c r="BM153" s="1253"/>
      <c r="BN153" s="1253"/>
      <c r="BO153" s="1509"/>
      <c r="BP153" s="1429"/>
      <c r="BQ153" s="916"/>
      <c r="BR153" s="1491"/>
      <c r="BS153" s="1491"/>
      <c r="BT153" s="1491"/>
      <c r="BU153" s="1491"/>
      <c r="BV153" s="1491"/>
      <c r="BW153" s="1491"/>
      <c r="BX153" s="1491"/>
      <c r="BY153" s="1491"/>
      <c r="BZ153" s="1491"/>
      <c r="CA153" s="1491"/>
      <c r="CB153" s="61"/>
    </row>
    <row r="154" spans="2:80" ht="7.7" customHeight="1">
      <c r="B154" s="655" t="s">
        <v>293</v>
      </c>
      <c r="C154" s="656"/>
      <c r="D154" s="656"/>
      <c r="E154" s="656"/>
      <c r="F154" s="656"/>
      <c r="G154" s="656"/>
      <c r="H154" s="656"/>
      <c r="I154" s="656"/>
      <c r="J154" s="656"/>
      <c r="K154" s="656"/>
      <c r="L154" s="657"/>
      <c r="M154" s="1492"/>
      <c r="N154" s="1493"/>
      <c r="O154" s="1493"/>
      <c r="P154" s="1493"/>
      <c r="Q154" s="1493"/>
      <c r="R154" s="1493"/>
      <c r="S154" s="1493"/>
      <c r="T154" s="1493"/>
      <c r="U154" s="1493"/>
      <c r="V154" s="1493"/>
      <c r="W154" s="1493"/>
      <c r="X154" s="1493"/>
      <c r="Y154" s="1493"/>
      <c r="Z154" s="57"/>
      <c r="AD154" s="1252" t="s">
        <v>217</v>
      </c>
      <c r="AE154" s="1482"/>
      <c r="AF154" s="1482"/>
      <c r="AG154" s="1482"/>
      <c r="AH154" s="1482"/>
      <c r="AI154" s="1482"/>
      <c r="AJ154" s="1482"/>
      <c r="AK154" s="1482"/>
      <c r="AL154" s="1482"/>
      <c r="AM154" s="1482"/>
      <c r="AN154" s="1482"/>
      <c r="AO154" s="1494"/>
      <c r="AP154" s="1494"/>
      <c r="AQ154" s="1495"/>
      <c r="AR154" s="1495"/>
      <c r="AS154" s="1495"/>
      <c r="AT154" s="1495"/>
      <c r="AU154" s="1495"/>
      <c r="AV154" s="1495"/>
      <c r="AW154" s="1495"/>
      <c r="AX154" s="1495"/>
      <c r="AY154" s="1495"/>
      <c r="AZ154" s="1495"/>
      <c r="BA154" s="1495"/>
      <c r="BB154" s="57"/>
      <c r="BC154" s="1"/>
      <c r="BD154" s="1"/>
      <c r="BE154" s="1"/>
      <c r="BF154" s="1496" t="s">
        <v>201</v>
      </c>
      <c r="BG154" s="1497"/>
      <c r="BH154" s="1497"/>
      <c r="BI154" s="1497"/>
      <c r="BJ154" s="1497"/>
      <c r="BK154" s="1497"/>
      <c r="BL154" s="1497"/>
      <c r="BM154" s="1497"/>
      <c r="BN154" s="1497"/>
      <c r="BO154" s="1497"/>
      <c r="BP154" s="1497"/>
      <c r="BQ154" s="1498"/>
      <c r="BR154" s="1499"/>
      <c r="BS154" s="1495"/>
      <c r="BT154" s="1495"/>
      <c r="BU154" s="1495"/>
      <c r="BV154" s="1495"/>
      <c r="BW154" s="1495"/>
      <c r="BX154" s="1495"/>
      <c r="BY154" s="1495"/>
      <c r="BZ154" s="1495"/>
      <c r="CA154" s="1495"/>
      <c r="CB154" s="57"/>
    </row>
    <row r="155" spans="2:80" ht="7.7" customHeight="1">
      <c r="B155" s="488" t="s">
        <v>322</v>
      </c>
      <c r="C155" s="489"/>
      <c r="D155" s="489"/>
      <c r="E155" s="489"/>
      <c r="F155" s="489"/>
      <c r="G155" s="489"/>
      <c r="H155" s="489"/>
      <c r="I155" s="489"/>
      <c r="J155" s="489"/>
      <c r="K155" s="489"/>
      <c r="L155" s="490"/>
      <c r="M155" s="1484"/>
      <c r="N155" s="532"/>
      <c r="O155" s="532"/>
      <c r="P155" s="532"/>
      <c r="Q155" s="532"/>
      <c r="R155" s="532"/>
      <c r="S155" s="532"/>
      <c r="T155" s="532"/>
      <c r="U155" s="532"/>
      <c r="V155" s="532"/>
      <c r="W155" s="532"/>
      <c r="X155" s="532"/>
      <c r="Y155" s="532"/>
      <c r="Z155" s="58"/>
      <c r="AD155" s="1252"/>
      <c r="AE155" s="1482"/>
      <c r="AF155" s="1482"/>
      <c r="AG155" s="1482"/>
      <c r="AH155" s="1482"/>
      <c r="AI155" s="1482"/>
      <c r="AJ155" s="1482"/>
      <c r="AK155" s="1482"/>
      <c r="AL155" s="1482"/>
      <c r="AM155" s="1482"/>
      <c r="AN155" s="1482"/>
      <c r="AO155" s="1482"/>
      <c r="AP155" s="1482"/>
      <c r="AQ155" s="1495"/>
      <c r="AR155" s="1495"/>
      <c r="AS155" s="1495"/>
      <c r="AT155" s="1495"/>
      <c r="AU155" s="1495"/>
      <c r="AV155" s="1495"/>
      <c r="AW155" s="1495"/>
      <c r="AX155" s="1495"/>
      <c r="AY155" s="1495"/>
      <c r="AZ155" s="1495"/>
      <c r="BA155" s="1495"/>
      <c r="BB155" s="57"/>
      <c r="BC155" s="1"/>
      <c r="BD155" s="1"/>
      <c r="BE155" s="1"/>
      <c r="BF155" s="488"/>
      <c r="BG155" s="489"/>
      <c r="BH155" s="489"/>
      <c r="BI155" s="489"/>
      <c r="BJ155" s="489"/>
      <c r="BK155" s="489"/>
      <c r="BL155" s="489"/>
      <c r="BM155" s="489"/>
      <c r="BN155" s="489"/>
      <c r="BO155" s="489"/>
      <c r="BP155" s="489"/>
      <c r="BQ155" s="490"/>
      <c r="BR155" s="1500"/>
      <c r="BS155" s="1501"/>
      <c r="BT155" s="1501"/>
      <c r="BU155" s="1501"/>
      <c r="BV155" s="1501"/>
      <c r="BW155" s="1501"/>
      <c r="BX155" s="1501"/>
      <c r="BY155" s="1501"/>
      <c r="BZ155" s="1501"/>
      <c r="CA155" s="1501"/>
      <c r="CB155" s="58"/>
    </row>
    <row r="156" spans="2:80" ht="7.7" customHeight="1">
      <c r="B156" s="1252" t="s">
        <v>192</v>
      </c>
      <c r="C156" s="1482"/>
      <c r="D156" s="1482"/>
      <c r="E156" s="1482"/>
      <c r="F156" s="1482"/>
      <c r="G156" s="1482"/>
      <c r="H156" s="1482"/>
      <c r="I156" s="1482"/>
      <c r="J156" s="1482"/>
      <c r="K156" s="1482"/>
      <c r="L156" s="1482"/>
      <c r="M156" s="1483"/>
      <c r="N156" s="529"/>
      <c r="O156" s="529"/>
      <c r="P156" s="529"/>
      <c r="Q156" s="529"/>
      <c r="R156" s="529"/>
      <c r="S156" s="529"/>
      <c r="T156" s="529"/>
      <c r="U156" s="529"/>
      <c r="V156" s="529"/>
      <c r="W156" s="529"/>
      <c r="X156" s="529"/>
      <c r="Y156" s="529"/>
      <c r="Z156" s="59"/>
      <c r="AD156" s="1252" t="s">
        <v>200</v>
      </c>
      <c r="AE156" s="1482"/>
      <c r="AF156" s="1482"/>
      <c r="AG156" s="1482"/>
      <c r="AH156" s="1482"/>
      <c r="AI156" s="1482"/>
      <c r="AJ156" s="1482"/>
      <c r="AK156" s="1482"/>
      <c r="AL156" s="1482"/>
      <c r="AM156" s="1482"/>
      <c r="AN156" s="1482"/>
      <c r="AO156" s="1482"/>
      <c r="AP156" s="1482"/>
      <c r="AQ156" s="1265"/>
      <c r="AR156" s="1266"/>
      <c r="AS156" s="1266"/>
      <c r="AT156" s="1266"/>
      <c r="AU156" s="1266"/>
      <c r="AV156" s="1266"/>
      <c r="AW156" s="1266"/>
      <c r="AX156" s="1266"/>
      <c r="AY156" s="1266"/>
      <c r="AZ156" s="1266"/>
      <c r="BA156" s="1266"/>
      <c r="BB156" s="59"/>
      <c r="BC156" s="1"/>
      <c r="BD156" s="1"/>
      <c r="BE156" s="1"/>
      <c r="BF156" s="1398" t="s">
        <v>218</v>
      </c>
      <c r="BG156" s="1399"/>
      <c r="BH156" s="1399"/>
      <c r="BI156" s="1399"/>
      <c r="BJ156" s="1399"/>
      <c r="BK156" s="1399"/>
      <c r="BL156" s="1399"/>
      <c r="BM156" s="1399"/>
      <c r="BN156" s="1399"/>
      <c r="BO156" s="1399"/>
      <c r="BP156" s="1399"/>
      <c r="BQ156" s="831"/>
      <c r="BR156" s="1475"/>
      <c r="BS156" s="1475"/>
      <c r="BT156" s="1475"/>
      <c r="BU156" s="1475"/>
      <c r="BV156" s="1475"/>
      <c r="BW156" s="1475"/>
      <c r="BX156" s="1475"/>
      <c r="BY156" s="1475"/>
      <c r="BZ156" s="1475"/>
      <c r="CA156" s="1475"/>
      <c r="CB156" s="57"/>
    </row>
    <row r="157" spans="2:80" ht="7.7" customHeight="1" thickBot="1">
      <c r="B157" s="1252"/>
      <c r="C157" s="1482"/>
      <c r="D157" s="1482"/>
      <c r="E157" s="1482"/>
      <c r="F157" s="1482"/>
      <c r="G157" s="1482"/>
      <c r="H157" s="1482"/>
      <c r="I157" s="1482"/>
      <c r="J157" s="1482"/>
      <c r="K157" s="1482"/>
      <c r="L157" s="1482"/>
      <c r="M157" s="1484"/>
      <c r="N157" s="532"/>
      <c r="O157" s="532"/>
      <c r="P157" s="532"/>
      <c r="Q157" s="532"/>
      <c r="R157" s="532"/>
      <c r="S157" s="532"/>
      <c r="T157" s="532"/>
      <c r="U157" s="532"/>
      <c r="V157" s="532"/>
      <c r="W157" s="532"/>
      <c r="X157" s="532"/>
      <c r="Y157" s="532"/>
      <c r="Z157" s="58"/>
      <c r="AD157" s="1252"/>
      <c r="AE157" s="1482"/>
      <c r="AF157" s="1482"/>
      <c r="AG157" s="1482"/>
      <c r="AH157" s="1482"/>
      <c r="AI157" s="1482"/>
      <c r="AJ157" s="1482"/>
      <c r="AK157" s="1482"/>
      <c r="AL157" s="1482"/>
      <c r="AM157" s="1482"/>
      <c r="AN157" s="1482"/>
      <c r="AO157" s="1482"/>
      <c r="AP157" s="1482"/>
      <c r="AQ157" s="1485"/>
      <c r="AR157" s="1475"/>
      <c r="AS157" s="1475"/>
      <c r="AT157" s="1475"/>
      <c r="AU157" s="1475"/>
      <c r="AV157" s="1475"/>
      <c r="AW157" s="1475"/>
      <c r="AX157" s="1475"/>
      <c r="AY157" s="1475"/>
      <c r="AZ157" s="1475"/>
      <c r="BA157" s="1475"/>
      <c r="BB157" s="57"/>
      <c r="BC157" s="1"/>
      <c r="BD157" s="1"/>
      <c r="BE157" s="1"/>
      <c r="BF157" s="488"/>
      <c r="BG157" s="489"/>
      <c r="BH157" s="489"/>
      <c r="BI157" s="489"/>
      <c r="BJ157" s="489"/>
      <c r="BK157" s="489"/>
      <c r="BL157" s="489"/>
      <c r="BM157" s="489"/>
      <c r="BN157" s="489"/>
      <c r="BO157" s="489"/>
      <c r="BP157" s="489"/>
      <c r="BQ157" s="490"/>
      <c r="BR157" s="1475"/>
      <c r="BS157" s="1475"/>
      <c r="BT157" s="1475"/>
      <c r="BU157" s="1475"/>
      <c r="BV157" s="1475"/>
      <c r="BW157" s="1475"/>
      <c r="BX157" s="1475"/>
      <c r="BY157" s="1475"/>
      <c r="BZ157" s="1475"/>
      <c r="CA157" s="1475"/>
      <c r="CB157" s="57"/>
    </row>
    <row r="158" spans="2:80" ht="7.7" customHeight="1">
      <c r="B158" s="1252" t="s">
        <v>193</v>
      </c>
      <c r="C158" s="1482"/>
      <c r="D158" s="1482"/>
      <c r="E158" s="1482"/>
      <c r="F158" s="1482"/>
      <c r="G158" s="1482"/>
      <c r="H158" s="1482"/>
      <c r="I158" s="1482"/>
      <c r="J158" s="1482"/>
      <c r="K158" s="1482"/>
      <c r="L158" s="1482"/>
      <c r="M158" s="1483"/>
      <c r="N158" s="529"/>
      <c r="O158" s="529"/>
      <c r="P158" s="529"/>
      <c r="Q158" s="529"/>
      <c r="R158" s="529"/>
      <c r="S158" s="529"/>
      <c r="T158" s="529"/>
      <c r="U158" s="529"/>
      <c r="V158" s="529"/>
      <c r="W158" s="529"/>
      <c r="X158" s="529"/>
      <c r="Y158" s="529"/>
      <c r="Z158" s="59"/>
      <c r="AD158" s="1252" t="s">
        <v>199</v>
      </c>
      <c r="AE158" s="1482"/>
      <c r="AF158" s="1482"/>
      <c r="AG158" s="1482"/>
      <c r="AH158" s="1482"/>
      <c r="AI158" s="1482"/>
      <c r="AJ158" s="1482"/>
      <c r="AK158" s="1482"/>
      <c r="AL158" s="1482"/>
      <c r="AM158" s="1482"/>
      <c r="AN158" s="1482"/>
      <c r="AO158" s="1482"/>
      <c r="AP158" s="1488"/>
      <c r="AQ158" s="1478"/>
      <c r="AR158" s="1479"/>
      <c r="AS158" s="1479"/>
      <c r="AT158" s="1479"/>
      <c r="AU158" s="1479"/>
      <c r="AV158" s="1479"/>
      <c r="AW158" s="1479"/>
      <c r="AX158" s="1479"/>
      <c r="AY158" s="1479"/>
      <c r="AZ158" s="1479"/>
      <c r="BA158" s="1479"/>
      <c r="BB158" s="65"/>
      <c r="BC158" s="1"/>
      <c r="BD158" s="1"/>
      <c r="BE158" s="1"/>
      <c r="BF158" s="1398" t="s">
        <v>219</v>
      </c>
      <c r="BG158" s="1399"/>
      <c r="BH158" s="1399"/>
      <c r="BI158" s="1399"/>
      <c r="BJ158" s="1399"/>
      <c r="BK158" s="1399"/>
      <c r="BL158" s="1399"/>
      <c r="BM158" s="1399"/>
      <c r="BN158" s="1399"/>
      <c r="BO158" s="1399"/>
      <c r="BP158" s="1399"/>
      <c r="BQ158" s="1476"/>
      <c r="BR158" s="1478"/>
      <c r="BS158" s="1479"/>
      <c r="BT158" s="1479"/>
      <c r="BU158" s="1479"/>
      <c r="BV158" s="1479"/>
      <c r="BW158" s="1479"/>
      <c r="BX158" s="1479"/>
      <c r="BY158" s="1479"/>
      <c r="BZ158" s="1479"/>
      <c r="CA158" s="1479"/>
      <c r="CB158" s="65"/>
    </row>
    <row r="159" spans="2:80" ht="7.7" customHeight="1" thickBot="1">
      <c r="B159" s="1350"/>
      <c r="C159" s="1351"/>
      <c r="D159" s="1351"/>
      <c r="E159" s="1351"/>
      <c r="F159" s="1351"/>
      <c r="G159" s="1351"/>
      <c r="H159" s="1351"/>
      <c r="I159" s="1351"/>
      <c r="J159" s="1351"/>
      <c r="K159" s="1351"/>
      <c r="L159" s="1351"/>
      <c r="M159" s="1486"/>
      <c r="N159" s="1487"/>
      <c r="O159" s="1487"/>
      <c r="P159" s="1487"/>
      <c r="Q159" s="1487"/>
      <c r="R159" s="1487"/>
      <c r="S159" s="1487"/>
      <c r="T159" s="1487"/>
      <c r="U159" s="1487"/>
      <c r="V159" s="1487"/>
      <c r="W159" s="1487"/>
      <c r="X159" s="1487"/>
      <c r="Y159" s="1487"/>
      <c r="Z159" s="61"/>
      <c r="AD159" s="1350"/>
      <c r="AE159" s="1351"/>
      <c r="AF159" s="1351"/>
      <c r="AG159" s="1351"/>
      <c r="AH159" s="1351"/>
      <c r="AI159" s="1351"/>
      <c r="AJ159" s="1351"/>
      <c r="AK159" s="1351"/>
      <c r="AL159" s="1351"/>
      <c r="AM159" s="1351"/>
      <c r="AN159" s="1351"/>
      <c r="AO159" s="1351"/>
      <c r="AP159" s="1489"/>
      <c r="AQ159" s="1480"/>
      <c r="AR159" s="1481"/>
      <c r="AS159" s="1481"/>
      <c r="AT159" s="1481"/>
      <c r="AU159" s="1481"/>
      <c r="AV159" s="1481"/>
      <c r="AW159" s="1481"/>
      <c r="AX159" s="1481"/>
      <c r="AY159" s="1481"/>
      <c r="AZ159" s="1481"/>
      <c r="BA159" s="1481"/>
      <c r="BB159" s="61"/>
      <c r="BC159" s="1"/>
      <c r="BD159" s="1"/>
      <c r="BE159" s="1"/>
      <c r="BF159" s="1429"/>
      <c r="BG159" s="1430"/>
      <c r="BH159" s="1430"/>
      <c r="BI159" s="1430"/>
      <c r="BJ159" s="1430"/>
      <c r="BK159" s="1430"/>
      <c r="BL159" s="1430"/>
      <c r="BM159" s="1430"/>
      <c r="BN159" s="1430"/>
      <c r="BO159" s="1430"/>
      <c r="BP159" s="1430"/>
      <c r="BQ159" s="1477"/>
      <c r="BR159" s="1480"/>
      <c r="BS159" s="1481"/>
      <c r="BT159" s="1481"/>
      <c r="BU159" s="1481"/>
      <c r="BV159" s="1481"/>
      <c r="BW159" s="1481"/>
      <c r="BX159" s="1481"/>
      <c r="BY159" s="1481"/>
      <c r="BZ159" s="1481"/>
      <c r="CA159" s="1481"/>
      <c r="CB159" s="61"/>
    </row>
    <row r="160" spans="2:80" ht="7.7" customHeight="1">
      <c r="B160" s="1210" t="s">
        <v>225</v>
      </c>
      <c r="C160" s="1210"/>
      <c r="D160" s="1210"/>
      <c r="E160" s="1210"/>
      <c r="F160" s="1210"/>
      <c r="G160" s="1210"/>
      <c r="H160" s="1210"/>
      <c r="I160" s="1210"/>
      <c r="J160" s="1210"/>
      <c r="K160" s="1210"/>
      <c r="L160" s="1210"/>
      <c r="M160" s="1210"/>
      <c r="N160" s="1210"/>
      <c r="O160" s="1210"/>
      <c r="P160" s="1210"/>
      <c r="Q160" s="1210"/>
      <c r="R160" s="1210"/>
      <c r="S160" s="1210"/>
      <c r="T160" s="1210"/>
      <c r="U160" s="1210"/>
      <c r="V160" s="1210"/>
      <c r="W160" s="1210"/>
      <c r="X160" s="1210"/>
      <c r="Y160" s="1210"/>
      <c r="Z160" s="1210"/>
      <c r="AW160" s="1"/>
      <c r="AX160" s="1"/>
      <c r="AY160" s="1"/>
      <c r="AZ160" s="1"/>
      <c r="BA160" s="1"/>
      <c r="BB160" s="1"/>
      <c r="BC160" s="1"/>
      <c r="BD160" s="1"/>
      <c r="BE160" s="1"/>
      <c r="BF160" s="1"/>
      <c r="BG160" s="1"/>
      <c r="BH160" s="1"/>
    </row>
    <row r="161" spans="2:80" ht="7.7" customHeight="1" thickBot="1">
      <c r="B161" s="1210"/>
      <c r="C161" s="1210"/>
      <c r="D161" s="1210"/>
      <c r="E161" s="1210"/>
      <c r="F161" s="1210"/>
      <c r="G161" s="1210"/>
      <c r="H161" s="1210"/>
      <c r="I161" s="1210"/>
      <c r="J161" s="1210"/>
      <c r="K161" s="1210"/>
      <c r="L161" s="1210"/>
      <c r="M161" s="1210"/>
      <c r="N161" s="1210"/>
      <c r="O161" s="1210"/>
      <c r="P161" s="1210"/>
      <c r="Q161" s="1210"/>
      <c r="R161" s="1210"/>
      <c r="S161" s="1210"/>
      <c r="T161" s="1210"/>
      <c r="U161" s="1210"/>
      <c r="V161" s="1210"/>
      <c r="W161" s="1210"/>
      <c r="X161" s="1210"/>
      <c r="Y161" s="1210"/>
      <c r="Z161" s="1210"/>
      <c r="AW161" s="1"/>
      <c r="AX161" s="1"/>
      <c r="AY161" s="1"/>
      <c r="AZ161" s="1"/>
      <c r="BA161" s="1"/>
      <c r="BB161" s="1"/>
      <c r="BC161" s="1"/>
      <c r="BD161" s="1"/>
      <c r="BE161" s="1"/>
      <c r="BF161" s="1"/>
      <c r="BG161" s="1"/>
      <c r="BH161" s="1"/>
    </row>
    <row r="162" spans="2:80" ht="7.7" customHeight="1">
      <c r="B162" s="1250" t="s">
        <v>230</v>
      </c>
      <c r="C162" s="1251"/>
      <c r="D162" s="1251"/>
      <c r="E162" s="1251"/>
      <c r="F162" s="1251"/>
      <c r="G162" s="1251"/>
      <c r="H162" s="1251"/>
      <c r="I162" s="1251"/>
      <c r="J162" s="1251"/>
      <c r="K162" s="1254" t="s">
        <v>231</v>
      </c>
      <c r="L162" s="1255"/>
      <c r="M162" s="1260" t="s">
        <v>232</v>
      </c>
      <c r="N162" s="1251"/>
      <c r="O162" s="1251"/>
      <c r="P162" s="1251"/>
      <c r="Q162" s="1251"/>
      <c r="R162" s="1251" t="s">
        <v>233</v>
      </c>
      <c r="S162" s="1251"/>
      <c r="T162" s="1251"/>
      <c r="U162" s="1251"/>
      <c r="V162" s="1251"/>
      <c r="W162" s="1251"/>
      <c r="X162" s="1251"/>
      <c r="Y162" s="1251"/>
      <c r="Z162" s="1256" t="s">
        <v>198</v>
      </c>
      <c r="AA162" s="1257"/>
      <c r="AB162" s="1452" t="s">
        <v>234</v>
      </c>
      <c r="AC162" s="858"/>
      <c r="AD162" s="858"/>
      <c r="AE162" s="858"/>
      <c r="AF162" s="858"/>
      <c r="AG162" s="1453"/>
      <c r="AH162" s="1260" t="s">
        <v>235</v>
      </c>
      <c r="AI162" s="1251"/>
      <c r="AJ162" s="1251"/>
      <c r="AK162" s="1251"/>
      <c r="AL162" s="1251"/>
      <c r="AM162" s="1260" t="s">
        <v>236</v>
      </c>
      <c r="AN162" s="1251"/>
      <c r="AO162" s="1251"/>
      <c r="AP162" s="1251"/>
      <c r="AQ162" s="1251"/>
      <c r="AR162" s="1256" t="s">
        <v>237</v>
      </c>
      <c r="AS162" s="1257"/>
      <c r="AT162" s="1452" t="s">
        <v>288</v>
      </c>
      <c r="AU162" s="858"/>
      <c r="AV162" s="1453"/>
      <c r="AW162" s="1256" t="s">
        <v>238</v>
      </c>
      <c r="AX162" s="1257"/>
      <c r="AY162" s="1452" t="s">
        <v>239</v>
      </c>
      <c r="AZ162" s="858"/>
      <c r="BA162" s="1453"/>
      <c r="BB162" s="1446" t="s">
        <v>240</v>
      </c>
      <c r="BC162" s="1257"/>
      <c r="BD162" s="1257"/>
      <c r="BE162" s="1257"/>
      <c r="BF162" s="1257"/>
      <c r="BG162" s="1257"/>
      <c r="BH162" s="1257"/>
      <c r="BI162" s="1447"/>
      <c r="BJ162" s="1256" t="s">
        <v>241</v>
      </c>
      <c r="BK162" s="1257"/>
      <c r="BL162" s="1452" t="s">
        <v>242</v>
      </c>
      <c r="BM162" s="858"/>
      <c r="BN162" s="1453"/>
      <c r="BO162" s="1446" t="s">
        <v>321</v>
      </c>
      <c r="BP162" s="1458"/>
      <c r="BQ162" s="1458"/>
      <c r="BR162" s="1458"/>
      <c r="BS162" s="1458"/>
      <c r="BT162" s="1458"/>
      <c r="BU162" s="1458"/>
      <c r="BV162" s="1459"/>
      <c r="BW162" s="1260" t="s">
        <v>243</v>
      </c>
      <c r="BX162" s="1251"/>
      <c r="BY162" s="1251"/>
      <c r="BZ162" s="1251"/>
      <c r="CA162" s="1251"/>
      <c r="CB162" s="1466"/>
    </row>
    <row r="163" spans="2:80" ht="7.7" customHeight="1">
      <c r="B163" s="1252"/>
      <c r="C163" s="1253"/>
      <c r="D163" s="1253"/>
      <c r="E163" s="1253"/>
      <c r="F163" s="1253"/>
      <c r="G163" s="1253"/>
      <c r="H163" s="1253"/>
      <c r="I163" s="1253"/>
      <c r="J163" s="1253"/>
      <c r="K163" s="732"/>
      <c r="L163" s="732"/>
      <c r="M163" s="1253"/>
      <c r="N163" s="1253"/>
      <c r="O163" s="1253"/>
      <c r="P163" s="1253"/>
      <c r="Q163" s="1253"/>
      <c r="R163" s="1253"/>
      <c r="S163" s="1253"/>
      <c r="T163" s="1253"/>
      <c r="U163" s="1253"/>
      <c r="V163" s="1253"/>
      <c r="W163" s="1253"/>
      <c r="X163" s="1253"/>
      <c r="Y163" s="1253"/>
      <c r="Z163" s="1258"/>
      <c r="AA163" s="1259"/>
      <c r="AB163" s="1454"/>
      <c r="AC163" s="1454"/>
      <c r="AD163" s="1454"/>
      <c r="AE163" s="1454"/>
      <c r="AF163" s="1454"/>
      <c r="AG163" s="1455"/>
      <c r="AH163" s="1253"/>
      <c r="AI163" s="1253"/>
      <c r="AJ163" s="1253"/>
      <c r="AK163" s="1253"/>
      <c r="AL163" s="1253"/>
      <c r="AM163" s="1253"/>
      <c r="AN163" s="1253"/>
      <c r="AO163" s="1253"/>
      <c r="AP163" s="1253"/>
      <c r="AQ163" s="1253"/>
      <c r="AR163" s="1258"/>
      <c r="AS163" s="1259"/>
      <c r="AT163" s="1454"/>
      <c r="AU163" s="1454"/>
      <c r="AV163" s="1455"/>
      <c r="AW163" s="1258"/>
      <c r="AX163" s="1259"/>
      <c r="AY163" s="1454"/>
      <c r="AZ163" s="1454"/>
      <c r="BA163" s="1455"/>
      <c r="BB163" s="1258"/>
      <c r="BC163" s="1259"/>
      <c r="BD163" s="1259"/>
      <c r="BE163" s="1259"/>
      <c r="BF163" s="1259"/>
      <c r="BG163" s="1259"/>
      <c r="BH163" s="1259"/>
      <c r="BI163" s="1448"/>
      <c r="BJ163" s="1258"/>
      <c r="BK163" s="1259"/>
      <c r="BL163" s="1454"/>
      <c r="BM163" s="1454"/>
      <c r="BN163" s="1455"/>
      <c r="BO163" s="1460"/>
      <c r="BP163" s="1461"/>
      <c r="BQ163" s="1461"/>
      <c r="BR163" s="1461"/>
      <c r="BS163" s="1461"/>
      <c r="BT163" s="1461"/>
      <c r="BU163" s="1461"/>
      <c r="BV163" s="1462"/>
      <c r="BW163" s="1253"/>
      <c r="BX163" s="1253"/>
      <c r="BY163" s="1253"/>
      <c r="BZ163" s="1253"/>
      <c r="CA163" s="1253"/>
      <c r="CB163" s="1467"/>
    </row>
    <row r="164" spans="2:80" ht="7.7" customHeight="1">
      <c r="B164" s="1252"/>
      <c r="C164" s="1253"/>
      <c r="D164" s="1253"/>
      <c r="E164" s="1253"/>
      <c r="F164" s="1253"/>
      <c r="G164" s="1253"/>
      <c r="H164" s="1253"/>
      <c r="I164" s="1253"/>
      <c r="J164" s="1253"/>
      <c r="K164" s="732"/>
      <c r="L164" s="732"/>
      <c r="M164" s="1253"/>
      <c r="N164" s="1253"/>
      <c r="O164" s="1253"/>
      <c r="P164" s="1253"/>
      <c r="Q164" s="1253"/>
      <c r="R164" s="1253"/>
      <c r="S164" s="1253"/>
      <c r="T164" s="1253"/>
      <c r="U164" s="1253"/>
      <c r="V164" s="1253"/>
      <c r="W164" s="1253"/>
      <c r="X164" s="1253"/>
      <c r="Y164" s="1253"/>
      <c r="Z164" s="67"/>
      <c r="AA164" s="68"/>
      <c r="AB164" s="1456"/>
      <c r="AC164" s="1456"/>
      <c r="AD164" s="1456"/>
      <c r="AE164" s="1456"/>
      <c r="AF164" s="1456"/>
      <c r="AG164" s="1457"/>
      <c r="AH164" s="1253"/>
      <c r="AI164" s="1253"/>
      <c r="AJ164" s="1253"/>
      <c r="AK164" s="1253"/>
      <c r="AL164" s="1253"/>
      <c r="AM164" s="1253"/>
      <c r="AN164" s="1253"/>
      <c r="AO164" s="1253"/>
      <c r="AP164" s="1253"/>
      <c r="AQ164" s="1253"/>
      <c r="AR164" s="67"/>
      <c r="AS164" s="68"/>
      <c r="AT164" s="1456"/>
      <c r="AU164" s="1456"/>
      <c r="AV164" s="1457"/>
      <c r="AW164" s="67"/>
      <c r="AX164" s="68"/>
      <c r="AY164" s="1456"/>
      <c r="AZ164" s="1456"/>
      <c r="BA164" s="1457"/>
      <c r="BB164" s="1449"/>
      <c r="BC164" s="1450"/>
      <c r="BD164" s="1450"/>
      <c r="BE164" s="1450"/>
      <c r="BF164" s="1450"/>
      <c r="BG164" s="1450"/>
      <c r="BH164" s="1450"/>
      <c r="BI164" s="1451"/>
      <c r="BJ164" s="67"/>
      <c r="BK164" s="68"/>
      <c r="BL164" s="1456"/>
      <c r="BM164" s="1456"/>
      <c r="BN164" s="1457"/>
      <c r="BO164" s="1463"/>
      <c r="BP164" s="1464"/>
      <c r="BQ164" s="1464"/>
      <c r="BR164" s="1464"/>
      <c r="BS164" s="1464"/>
      <c r="BT164" s="1464"/>
      <c r="BU164" s="1464"/>
      <c r="BV164" s="1465"/>
      <c r="BW164" s="1253"/>
      <c r="BX164" s="1253"/>
      <c r="BY164" s="1253"/>
      <c r="BZ164" s="1253"/>
      <c r="CA164" s="1253"/>
      <c r="CB164" s="1467"/>
    </row>
    <row r="165" spans="2:80" ht="7.7" customHeight="1">
      <c r="B165" s="1261"/>
      <c r="C165" s="1262"/>
      <c r="D165" s="1262"/>
      <c r="E165" s="1262"/>
      <c r="F165" s="1262"/>
      <c r="G165" s="1262"/>
      <c r="H165" s="1262"/>
      <c r="I165" s="1262"/>
      <c r="J165" s="1262"/>
      <c r="K165" s="1262"/>
      <c r="L165" s="1262"/>
      <c r="M165" s="540"/>
      <c r="N165" s="541"/>
      <c r="O165" s="1247" t="s">
        <v>226</v>
      </c>
      <c r="P165" s="541"/>
      <c r="Q165" s="1208"/>
      <c r="R165" s="470"/>
      <c r="S165" s="471"/>
      <c r="T165" s="471"/>
      <c r="U165" s="471"/>
      <c r="V165" s="471"/>
      <c r="W165" s="471"/>
      <c r="X165" s="471"/>
      <c r="Y165" s="62" t="s">
        <v>175</v>
      </c>
      <c r="Z165" s="470"/>
      <c r="AA165" s="471"/>
      <c r="AB165" s="471"/>
      <c r="AC165" s="471"/>
      <c r="AD165" s="471"/>
      <c r="AE165" s="471"/>
      <c r="AF165" s="471"/>
      <c r="AG165" s="62" t="s">
        <v>175</v>
      </c>
      <c r="AH165" s="540"/>
      <c r="AI165" s="541"/>
      <c r="AJ165" s="541"/>
      <c r="AK165" s="541"/>
      <c r="AL165" s="1208"/>
      <c r="AM165" s="540"/>
      <c r="AN165" s="541"/>
      <c r="AO165" s="541"/>
      <c r="AP165" s="541"/>
      <c r="AQ165" s="62" t="s">
        <v>227</v>
      </c>
      <c r="AR165" s="540"/>
      <c r="AS165" s="541"/>
      <c r="AT165" s="541"/>
      <c r="AU165" s="541"/>
      <c r="AV165" s="1208"/>
      <c r="AW165" s="540"/>
      <c r="AX165" s="541"/>
      <c r="AY165" s="1399" t="s">
        <v>228</v>
      </c>
      <c r="AZ165" s="760"/>
      <c r="BA165" s="62" t="s">
        <v>185</v>
      </c>
      <c r="BB165" s="1283"/>
      <c r="BC165" s="1284"/>
      <c r="BD165" s="1284"/>
      <c r="BE165" s="1284"/>
      <c r="BF165" s="1284"/>
      <c r="BG165" s="1284"/>
      <c r="BH165" s="1284"/>
      <c r="BI165" s="62" t="s">
        <v>175</v>
      </c>
      <c r="BJ165" s="540"/>
      <c r="BK165" s="541"/>
      <c r="BL165" s="541"/>
      <c r="BM165" s="541"/>
      <c r="BN165" s="62" t="s">
        <v>229</v>
      </c>
      <c r="BO165" s="1283"/>
      <c r="BP165" s="1284"/>
      <c r="BQ165" s="1284"/>
      <c r="BR165" s="1284"/>
      <c r="BS165" s="1284"/>
      <c r="BT165" s="1284"/>
      <c r="BU165" s="1284"/>
      <c r="BV165" s="62" t="s">
        <v>175</v>
      </c>
      <c r="BW165" s="1283"/>
      <c r="BX165" s="1284"/>
      <c r="BY165" s="1284"/>
      <c r="BZ165" s="1284"/>
      <c r="CA165" s="1284"/>
      <c r="CB165" s="64" t="s">
        <v>175</v>
      </c>
    </row>
    <row r="166" spans="2:80" ht="7.7" customHeight="1">
      <c r="B166" s="1261"/>
      <c r="C166" s="1262"/>
      <c r="D166" s="1262"/>
      <c r="E166" s="1262"/>
      <c r="F166" s="1262"/>
      <c r="G166" s="1262"/>
      <c r="H166" s="1262"/>
      <c r="I166" s="1262"/>
      <c r="J166" s="1262"/>
      <c r="K166" s="1262"/>
      <c r="L166" s="1262"/>
      <c r="M166" s="542"/>
      <c r="N166" s="543"/>
      <c r="O166" s="1443"/>
      <c r="P166" s="543"/>
      <c r="Q166" s="1209"/>
      <c r="R166" s="472"/>
      <c r="S166" s="473"/>
      <c r="T166" s="473"/>
      <c r="U166" s="473"/>
      <c r="V166" s="473"/>
      <c r="W166" s="473"/>
      <c r="X166" s="473"/>
      <c r="Y166" s="55"/>
      <c r="Z166" s="472"/>
      <c r="AA166" s="473"/>
      <c r="AB166" s="473"/>
      <c r="AC166" s="473"/>
      <c r="AD166" s="473"/>
      <c r="AE166" s="473"/>
      <c r="AF166" s="473"/>
      <c r="AG166" s="55"/>
      <c r="AH166" s="542"/>
      <c r="AI166" s="543"/>
      <c r="AJ166" s="543"/>
      <c r="AK166" s="543"/>
      <c r="AL166" s="1209"/>
      <c r="AM166" s="542"/>
      <c r="AN166" s="543"/>
      <c r="AO166" s="543"/>
      <c r="AP166" s="543"/>
      <c r="AQ166" s="55"/>
      <c r="AR166" s="542"/>
      <c r="AS166" s="543"/>
      <c r="AT166" s="543"/>
      <c r="AU166" s="543"/>
      <c r="AV166" s="1209"/>
      <c r="AW166" s="542"/>
      <c r="AX166" s="543"/>
      <c r="AY166" s="763"/>
      <c r="AZ166" s="763"/>
      <c r="BA166" s="55"/>
      <c r="BB166" s="1285"/>
      <c r="BC166" s="1286"/>
      <c r="BD166" s="1286"/>
      <c r="BE166" s="1286"/>
      <c r="BF166" s="1286"/>
      <c r="BG166" s="1286"/>
      <c r="BH166" s="1286"/>
      <c r="BI166" s="55"/>
      <c r="BJ166" s="542"/>
      <c r="BK166" s="543"/>
      <c r="BL166" s="543"/>
      <c r="BM166" s="543"/>
      <c r="BN166" s="55"/>
      <c r="BO166" s="1285"/>
      <c r="BP166" s="1286"/>
      <c r="BQ166" s="1286"/>
      <c r="BR166" s="1286"/>
      <c r="BS166" s="1286"/>
      <c r="BT166" s="1286"/>
      <c r="BU166" s="1286"/>
      <c r="BV166" s="55"/>
      <c r="BW166" s="1285"/>
      <c r="BX166" s="1286"/>
      <c r="BY166" s="1286"/>
      <c r="BZ166" s="1286"/>
      <c r="CA166" s="1286"/>
      <c r="CB166" s="58"/>
    </row>
    <row r="167" spans="2:80" ht="7.7" customHeight="1">
      <c r="B167" s="1261"/>
      <c r="C167" s="1262"/>
      <c r="D167" s="1262"/>
      <c r="E167" s="1262"/>
      <c r="F167" s="1262"/>
      <c r="G167" s="1262"/>
      <c r="H167" s="1262"/>
      <c r="I167" s="1262"/>
      <c r="J167" s="1262"/>
      <c r="K167" s="1262"/>
      <c r="L167" s="1262"/>
      <c r="M167" s="540"/>
      <c r="N167" s="541"/>
      <c r="O167" s="1247" t="s">
        <v>226</v>
      </c>
      <c r="P167" s="541"/>
      <c r="Q167" s="1208"/>
      <c r="R167" s="470"/>
      <c r="S167" s="471"/>
      <c r="T167" s="471"/>
      <c r="U167" s="471"/>
      <c r="V167" s="471"/>
      <c r="W167" s="471"/>
      <c r="X167" s="471"/>
      <c r="Y167" s="62"/>
      <c r="Z167" s="470"/>
      <c r="AA167" s="471"/>
      <c r="AB167" s="471"/>
      <c r="AC167" s="471"/>
      <c r="AD167" s="471"/>
      <c r="AE167" s="471"/>
      <c r="AF167" s="471"/>
      <c r="AG167" s="62"/>
      <c r="AH167" s="540"/>
      <c r="AI167" s="541"/>
      <c r="AJ167" s="541"/>
      <c r="AK167" s="541"/>
      <c r="AL167" s="1208"/>
      <c r="AM167" s="540"/>
      <c r="AN167" s="541"/>
      <c r="AO167" s="541"/>
      <c r="AP167" s="541"/>
      <c r="AQ167" s="62"/>
      <c r="AR167" s="540"/>
      <c r="AS167" s="541"/>
      <c r="AT167" s="541"/>
      <c r="AU167" s="541"/>
      <c r="AV167" s="1208"/>
      <c r="AW167" s="540"/>
      <c r="AX167" s="541"/>
      <c r="AY167" s="1399" t="s">
        <v>228</v>
      </c>
      <c r="AZ167" s="760"/>
      <c r="BA167" s="62"/>
      <c r="BB167" s="1283"/>
      <c r="BC167" s="1284"/>
      <c r="BD167" s="1284"/>
      <c r="BE167" s="1284"/>
      <c r="BF167" s="1284"/>
      <c r="BG167" s="1284"/>
      <c r="BH167" s="1284"/>
      <c r="BI167" s="62"/>
      <c r="BJ167" s="540"/>
      <c r="BK167" s="541"/>
      <c r="BL167" s="541"/>
      <c r="BM167" s="541"/>
      <c r="BN167" s="62"/>
      <c r="BO167" s="1283"/>
      <c r="BP167" s="1284"/>
      <c r="BQ167" s="1284"/>
      <c r="BR167" s="1284"/>
      <c r="BS167" s="1284"/>
      <c r="BT167" s="1284"/>
      <c r="BU167" s="1284"/>
      <c r="BV167" s="53"/>
      <c r="BW167" s="1283"/>
      <c r="BX167" s="1284"/>
      <c r="BY167" s="1284"/>
      <c r="BZ167" s="1284"/>
      <c r="CA167" s="1284"/>
      <c r="CB167" s="64"/>
    </row>
    <row r="168" spans="2:80" ht="7.7" customHeight="1" thickBot="1">
      <c r="B168" s="1444"/>
      <c r="C168" s="1445"/>
      <c r="D168" s="1445"/>
      <c r="E168" s="1445"/>
      <c r="F168" s="1445"/>
      <c r="G168" s="1445"/>
      <c r="H168" s="1445"/>
      <c r="I168" s="1445"/>
      <c r="J168" s="1445"/>
      <c r="K168" s="1445"/>
      <c r="L168" s="1445"/>
      <c r="M168" s="1246"/>
      <c r="N168" s="1207"/>
      <c r="O168" s="1248"/>
      <c r="P168" s="1207"/>
      <c r="Q168" s="1249"/>
      <c r="R168" s="1263"/>
      <c r="S168" s="1264"/>
      <c r="T168" s="1264"/>
      <c r="U168" s="1264"/>
      <c r="V168" s="1264"/>
      <c r="W168" s="1264"/>
      <c r="X168" s="1264"/>
      <c r="Y168" s="60"/>
      <c r="Z168" s="1263"/>
      <c r="AA168" s="1264"/>
      <c r="AB168" s="1264"/>
      <c r="AC168" s="1264"/>
      <c r="AD168" s="1264"/>
      <c r="AE168" s="1264"/>
      <c r="AF168" s="1264"/>
      <c r="AG168" s="60"/>
      <c r="AH168" s="1246"/>
      <c r="AI168" s="1207"/>
      <c r="AJ168" s="1207"/>
      <c r="AK168" s="1207"/>
      <c r="AL168" s="1249"/>
      <c r="AM168" s="1246"/>
      <c r="AN168" s="1207"/>
      <c r="AO168" s="1207"/>
      <c r="AP168" s="1207"/>
      <c r="AQ168" s="60"/>
      <c r="AR168" s="1246"/>
      <c r="AS168" s="1207"/>
      <c r="AT168" s="1207"/>
      <c r="AU168" s="1207"/>
      <c r="AV168" s="1249"/>
      <c r="AW168" s="1338"/>
      <c r="AX168" s="1269"/>
      <c r="AY168" s="1468"/>
      <c r="AZ168" s="1468"/>
      <c r="BA168" s="54"/>
      <c r="BB168" s="1285"/>
      <c r="BC168" s="1286"/>
      <c r="BD168" s="1286"/>
      <c r="BE168" s="1286"/>
      <c r="BF168" s="1286"/>
      <c r="BG168" s="1286"/>
      <c r="BH168" s="1286"/>
      <c r="BI168" s="54"/>
      <c r="BJ168" s="1338"/>
      <c r="BK168" s="1269"/>
      <c r="BL168" s="1269"/>
      <c r="BM168" s="1269"/>
      <c r="BN168" s="54"/>
      <c r="BO168" s="1285"/>
      <c r="BP168" s="1286"/>
      <c r="BQ168" s="1286"/>
      <c r="BR168" s="1286"/>
      <c r="BS168" s="1286"/>
      <c r="BT168" s="1286"/>
      <c r="BU168" s="1286"/>
      <c r="BV168" s="54"/>
      <c r="BW168" s="1381"/>
      <c r="BX168" s="1382"/>
      <c r="BY168" s="1382"/>
      <c r="BZ168" s="1382"/>
      <c r="CA168" s="1382"/>
      <c r="CB168" s="57"/>
    </row>
    <row r="169" spans="2:80" ht="7.7" customHeight="1">
      <c r="AW169" s="1398" t="s">
        <v>202</v>
      </c>
      <c r="AX169" s="1399"/>
      <c r="AY169" s="1399"/>
      <c r="AZ169" s="1399"/>
      <c r="BA169" s="831"/>
      <c r="BB169" s="1431"/>
      <c r="BC169" s="1431"/>
      <c r="BD169" s="1431"/>
      <c r="BE169" s="1431"/>
      <c r="BF169" s="1431"/>
      <c r="BG169" s="1431"/>
      <c r="BH169" s="1431"/>
      <c r="BI169" s="1431"/>
      <c r="BJ169" s="1433"/>
      <c r="BK169" s="1433"/>
      <c r="BL169" s="1433"/>
      <c r="BM169" s="1433"/>
      <c r="BN169" s="1433"/>
      <c r="BO169" s="1283"/>
      <c r="BP169" s="1284"/>
      <c r="BQ169" s="1284"/>
      <c r="BR169" s="1284"/>
      <c r="BS169" s="1284"/>
      <c r="BT169" s="1284"/>
      <c r="BU169" s="1284"/>
      <c r="BV169" s="1435"/>
      <c r="BW169" s="1431"/>
      <c r="BX169" s="1431"/>
      <c r="BY169" s="1431"/>
      <c r="BZ169" s="1431"/>
      <c r="CA169" s="1431"/>
      <c r="CB169" s="1437"/>
    </row>
    <row r="170" spans="2:80" ht="7.7" customHeight="1" thickBot="1">
      <c r="B170" s="1210" t="s">
        <v>244</v>
      </c>
      <c r="C170" s="1210"/>
      <c r="D170" s="1210"/>
      <c r="E170" s="1210"/>
      <c r="F170" s="1210"/>
      <c r="G170" s="1210"/>
      <c r="H170" s="1210"/>
      <c r="I170" s="1210"/>
      <c r="J170" s="1210"/>
      <c r="K170" s="1210"/>
      <c r="L170" s="1210"/>
      <c r="M170" s="1210"/>
      <c r="N170" s="1210"/>
      <c r="O170" s="1210"/>
      <c r="P170" s="1210"/>
      <c r="Q170" s="1210"/>
      <c r="R170" s="1210"/>
      <c r="S170" s="1210"/>
      <c r="AW170" s="1429"/>
      <c r="AX170" s="1430"/>
      <c r="AY170" s="1430"/>
      <c r="AZ170" s="1430"/>
      <c r="BA170" s="916"/>
      <c r="BB170" s="1432"/>
      <c r="BC170" s="1432"/>
      <c r="BD170" s="1432"/>
      <c r="BE170" s="1432"/>
      <c r="BF170" s="1432"/>
      <c r="BG170" s="1432"/>
      <c r="BH170" s="1432"/>
      <c r="BI170" s="1432"/>
      <c r="BJ170" s="1434"/>
      <c r="BK170" s="1434"/>
      <c r="BL170" s="1434"/>
      <c r="BM170" s="1434"/>
      <c r="BN170" s="1434"/>
      <c r="BO170" s="1383"/>
      <c r="BP170" s="1384"/>
      <c r="BQ170" s="1384"/>
      <c r="BR170" s="1384"/>
      <c r="BS170" s="1384"/>
      <c r="BT170" s="1384"/>
      <c r="BU170" s="1384"/>
      <c r="BV170" s="1436"/>
      <c r="BW170" s="1432"/>
      <c r="BX170" s="1432"/>
      <c r="BY170" s="1432"/>
      <c r="BZ170" s="1432"/>
      <c r="CA170" s="1432"/>
      <c r="CB170" s="1438"/>
    </row>
    <row r="171" spans="2:80" ht="7.7" customHeight="1" thickBot="1">
      <c r="B171" s="361"/>
      <c r="C171" s="361"/>
      <c r="D171" s="361"/>
      <c r="E171" s="361"/>
      <c r="F171" s="361"/>
      <c r="G171" s="361"/>
      <c r="H171" s="361"/>
      <c r="I171" s="361"/>
      <c r="J171" s="361"/>
      <c r="K171" s="361"/>
      <c r="L171" s="361"/>
      <c r="M171" s="361"/>
      <c r="N171" s="361"/>
      <c r="O171" s="361"/>
      <c r="P171" s="361"/>
      <c r="Q171" s="361"/>
      <c r="R171" s="361"/>
      <c r="S171" s="361"/>
      <c r="T171" s="185"/>
      <c r="U171" s="185"/>
      <c r="AW171" s="1"/>
      <c r="AX171" s="1"/>
      <c r="AY171" s="1"/>
      <c r="AZ171" s="360"/>
      <c r="BA171" s="360"/>
      <c r="BB171" s="360"/>
      <c r="BC171" s="360"/>
      <c r="BD171" s="360"/>
      <c r="BE171" s="360"/>
      <c r="BF171" s="360"/>
      <c r="BG171" s="360"/>
      <c r="BH171" s="360"/>
      <c r="BI171" s="360"/>
      <c r="BJ171" s="360"/>
      <c r="BK171" s="360"/>
      <c r="BL171" s="360"/>
      <c r="BM171" s="360"/>
      <c r="BN171" s="360"/>
      <c r="BO171" s="360"/>
      <c r="BP171" s="360"/>
      <c r="BQ171" s="360"/>
      <c r="BR171" s="360"/>
      <c r="BS171" s="360"/>
      <c r="BT171" s="360"/>
      <c r="BU171" s="360"/>
      <c r="BV171" s="360"/>
      <c r="BW171" s="360"/>
      <c r="BX171" s="360"/>
      <c r="BY171" s="360"/>
      <c r="BZ171" s="360"/>
      <c r="CA171" s="360"/>
      <c r="CB171" s="360"/>
    </row>
    <row r="172" spans="2:80" ht="7.7" customHeight="1">
      <c r="B172" s="444" t="s">
        <v>302</v>
      </c>
      <c r="C172" s="445"/>
      <c r="D172" s="445"/>
      <c r="E172" s="445"/>
      <c r="F172" s="445"/>
      <c r="G172" s="445"/>
      <c r="H172" s="445"/>
      <c r="I172" s="445"/>
      <c r="J172" s="445"/>
      <c r="K172" s="445"/>
      <c r="L172" s="445"/>
      <c r="M172" s="445"/>
      <c r="N172" s="445"/>
      <c r="O172" s="445"/>
      <c r="P172" s="445"/>
      <c r="Q172" s="445"/>
      <c r="R172" s="445"/>
      <c r="S172" s="445"/>
      <c r="T172" s="445" t="s">
        <v>246</v>
      </c>
      <c r="U172" s="1277"/>
      <c r="V172" s="1277"/>
      <c r="W172" s="1277"/>
      <c r="X172" s="1277"/>
      <c r="Y172" s="1277"/>
      <c r="Z172" s="1278" t="s">
        <v>247</v>
      </c>
      <c r="AA172" s="1278"/>
      <c r="AB172" s="1278"/>
      <c r="AC172" s="1278"/>
      <c r="AD172" s="1279" t="s">
        <v>248</v>
      </c>
      <c r="AE172" s="1280"/>
      <c r="AF172" s="1280"/>
      <c r="AG172" s="1281"/>
      <c r="AH172" s="1279" t="s">
        <v>249</v>
      </c>
      <c r="AI172" s="1280"/>
      <c r="AJ172" s="1280"/>
      <c r="AK172" s="1280"/>
      <c r="AL172" s="1280"/>
      <c r="AM172" s="1280"/>
      <c r="AN172" s="1280"/>
      <c r="AO172" s="1281"/>
      <c r="AP172" s="1279" t="s">
        <v>250</v>
      </c>
      <c r="AQ172" s="1280"/>
      <c r="AR172" s="1280"/>
      <c r="AS172" s="1280"/>
      <c r="AT172" s="1280"/>
      <c r="AU172" s="1280"/>
      <c r="AV172" s="1280"/>
      <c r="AW172" s="1282"/>
      <c r="AX172" s="1"/>
      <c r="AY172" s="1"/>
      <c r="AZ172" s="478"/>
      <c r="BA172" s="478"/>
      <c r="BB172" s="478"/>
      <c r="BC172" s="478"/>
      <c r="BD172" s="478"/>
      <c r="BE172" s="478"/>
      <c r="BF172" s="478"/>
      <c r="BG172" s="478"/>
      <c r="BH172" s="478"/>
      <c r="BI172" s="478"/>
      <c r="BJ172" s="478"/>
      <c r="BK172" s="478"/>
      <c r="BL172" s="478"/>
      <c r="BM172" s="478"/>
      <c r="BN172" s="478"/>
      <c r="BO172" s="478"/>
      <c r="BP172" s="478"/>
      <c r="BQ172" s="478"/>
      <c r="BR172" s="478"/>
      <c r="BS172" s="478"/>
      <c r="BT172" s="478"/>
      <c r="BU172" s="478"/>
      <c r="BV172" s="478"/>
      <c r="BW172" s="478"/>
      <c r="BX172" s="478"/>
      <c r="BY172" s="478"/>
      <c r="BZ172" s="478"/>
      <c r="CA172" s="478"/>
      <c r="CB172" s="478"/>
    </row>
    <row r="173" spans="2:80" ht="7.7" customHeight="1">
      <c r="B173" s="544"/>
      <c r="C173" s="545"/>
      <c r="D173" s="545"/>
      <c r="E173" s="545"/>
      <c r="F173" s="545"/>
      <c r="G173" s="545"/>
      <c r="H173" s="545"/>
      <c r="I173" s="545"/>
      <c r="J173" s="545"/>
      <c r="K173" s="545"/>
      <c r="L173" s="545"/>
      <c r="M173" s="545"/>
      <c r="N173" s="545"/>
      <c r="O173" s="545"/>
      <c r="P173" s="545"/>
      <c r="Q173" s="545"/>
      <c r="R173" s="545"/>
      <c r="S173" s="545"/>
      <c r="T173" s="546"/>
      <c r="U173" s="546"/>
      <c r="V173" s="546"/>
      <c r="W173" s="546"/>
      <c r="X173" s="546"/>
      <c r="Y173" s="546"/>
      <c r="Z173" s="440"/>
      <c r="AA173" s="441"/>
      <c r="AB173" s="441"/>
      <c r="AC173" s="62" t="s">
        <v>245</v>
      </c>
      <c r="AD173" s="1269"/>
      <c r="AE173" s="1269"/>
      <c r="AF173" s="1269"/>
      <c r="AG173" s="63" t="s">
        <v>185</v>
      </c>
      <c r="AH173" s="470"/>
      <c r="AI173" s="471"/>
      <c r="AJ173" s="471"/>
      <c r="AK173" s="471"/>
      <c r="AL173" s="471"/>
      <c r="AM173" s="471"/>
      <c r="AN173" s="471"/>
      <c r="AO173" s="62" t="s">
        <v>175</v>
      </c>
      <c r="AP173" s="470"/>
      <c r="AQ173" s="471"/>
      <c r="AR173" s="471"/>
      <c r="AS173" s="471"/>
      <c r="AT173" s="471"/>
      <c r="AU173" s="471"/>
      <c r="AV173" s="471"/>
      <c r="AW173" s="64" t="s">
        <v>175</v>
      </c>
      <c r="AX173" s="1"/>
      <c r="AY173" s="1"/>
      <c r="AZ173" s="360" t="s">
        <v>251</v>
      </c>
      <c r="BA173" s="360"/>
      <c r="BB173" s="360"/>
      <c r="BC173" s="360"/>
      <c r="BD173" s="360"/>
      <c r="BE173" s="360"/>
      <c r="BF173" s="360"/>
      <c r="BG173" s="360"/>
      <c r="BH173" s="360"/>
      <c r="BI173" s="360"/>
      <c r="BJ173" s="360"/>
      <c r="BK173" s="360"/>
      <c r="BL173" s="360"/>
      <c r="BM173" s="360"/>
      <c r="BN173" s="360"/>
      <c r="BO173" s="360"/>
      <c r="BP173" s="360"/>
      <c r="BQ173" s="360"/>
      <c r="BR173" s="360"/>
      <c r="BS173" s="360"/>
      <c r="BT173" s="360"/>
      <c r="BU173" s="360"/>
      <c r="BV173" s="360"/>
      <c r="BW173" s="360"/>
      <c r="BX173" s="360"/>
      <c r="BY173" s="360"/>
      <c r="BZ173" s="360"/>
      <c r="CA173" s="360"/>
      <c r="CB173" s="360"/>
    </row>
    <row r="174" spans="2:80" ht="7.7" customHeight="1" thickBot="1">
      <c r="B174" s="544"/>
      <c r="C174" s="545"/>
      <c r="D174" s="545"/>
      <c r="E174" s="545"/>
      <c r="F174" s="545"/>
      <c r="G174" s="545"/>
      <c r="H174" s="545"/>
      <c r="I174" s="545"/>
      <c r="J174" s="545"/>
      <c r="K174" s="545"/>
      <c r="L174" s="545"/>
      <c r="M174" s="545"/>
      <c r="N174" s="545"/>
      <c r="O174" s="545"/>
      <c r="P174" s="545"/>
      <c r="Q174" s="545"/>
      <c r="R174" s="545"/>
      <c r="S174" s="545"/>
      <c r="T174" s="546"/>
      <c r="U174" s="546"/>
      <c r="V174" s="546"/>
      <c r="W174" s="546"/>
      <c r="X174" s="546"/>
      <c r="Y174" s="546"/>
      <c r="Z174" s="442"/>
      <c r="AA174" s="443"/>
      <c r="AB174" s="443"/>
      <c r="AC174" s="55"/>
      <c r="AD174" s="1269"/>
      <c r="AE174" s="1269"/>
      <c r="AF174" s="1269"/>
      <c r="AG174" s="1"/>
      <c r="AH174" s="472"/>
      <c r="AI174" s="473"/>
      <c r="AJ174" s="473"/>
      <c r="AK174" s="473"/>
      <c r="AL174" s="473"/>
      <c r="AM174" s="473"/>
      <c r="AN174" s="473"/>
      <c r="AO174" s="55"/>
      <c r="AP174" s="472"/>
      <c r="AQ174" s="473"/>
      <c r="AR174" s="473"/>
      <c r="AS174" s="473"/>
      <c r="AT174" s="473"/>
      <c r="AU174" s="473"/>
      <c r="AV174" s="473"/>
      <c r="AW174" s="58"/>
      <c r="AX174" s="1"/>
      <c r="AY174" s="1"/>
      <c r="AZ174" s="361"/>
      <c r="BA174" s="361"/>
      <c r="BB174" s="361"/>
      <c r="BC174" s="361"/>
      <c r="BD174" s="361"/>
      <c r="BE174" s="361"/>
      <c r="BF174" s="361"/>
      <c r="BG174" s="361"/>
      <c r="BH174" s="361"/>
      <c r="BI174" s="361"/>
      <c r="BJ174" s="361"/>
      <c r="BK174" s="361"/>
      <c r="BL174" s="361"/>
      <c r="BM174" s="361"/>
      <c r="BN174" s="361"/>
      <c r="BO174" s="361"/>
      <c r="BP174" s="361"/>
      <c r="BQ174" s="361"/>
      <c r="BR174" s="361"/>
      <c r="BS174" s="361"/>
      <c r="BT174" s="361"/>
      <c r="BU174" s="361"/>
      <c r="BV174" s="361"/>
      <c r="BW174" s="361"/>
      <c r="BX174" s="361"/>
      <c r="BY174" s="361"/>
      <c r="BZ174" s="361"/>
      <c r="CA174" s="361"/>
      <c r="CB174" s="361"/>
    </row>
    <row r="175" spans="2:80" ht="7.7" customHeight="1">
      <c r="B175" s="544"/>
      <c r="C175" s="545"/>
      <c r="D175" s="545"/>
      <c r="E175" s="545"/>
      <c r="F175" s="545"/>
      <c r="G175" s="545"/>
      <c r="H175" s="545"/>
      <c r="I175" s="545"/>
      <c r="J175" s="545"/>
      <c r="K175" s="545"/>
      <c r="L175" s="545"/>
      <c r="M175" s="545"/>
      <c r="N175" s="545"/>
      <c r="O175" s="545"/>
      <c r="P175" s="545"/>
      <c r="Q175" s="545"/>
      <c r="R175" s="545"/>
      <c r="S175" s="545"/>
      <c r="T175" s="546"/>
      <c r="U175" s="546"/>
      <c r="V175" s="546"/>
      <c r="W175" s="546"/>
      <c r="X175" s="546"/>
      <c r="Y175" s="546"/>
      <c r="Z175" s="441"/>
      <c r="AA175" s="441"/>
      <c r="AB175" s="441"/>
      <c r="AC175" s="70"/>
      <c r="AD175" s="540"/>
      <c r="AE175" s="541"/>
      <c r="AF175" s="541"/>
      <c r="AG175" s="56"/>
      <c r="AH175" s="471"/>
      <c r="AI175" s="471"/>
      <c r="AJ175" s="471"/>
      <c r="AK175" s="471"/>
      <c r="AL175" s="471"/>
      <c r="AM175" s="471"/>
      <c r="AN175" s="471"/>
      <c r="AO175" s="70"/>
      <c r="AP175" s="470"/>
      <c r="AQ175" s="471"/>
      <c r="AR175" s="471"/>
      <c r="AS175" s="471"/>
      <c r="AT175" s="471"/>
      <c r="AU175" s="471"/>
      <c r="AV175" s="471"/>
      <c r="AW175" s="59"/>
      <c r="AX175" s="1"/>
      <c r="AY175" s="1"/>
      <c r="AZ175" s="1211" t="s">
        <v>252</v>
      </c>
      <c r="BA175" s="1212"/>
      <c r="BB175" s="1212"/>
      <c r="BC175" s="1212"/>
      <c r="BD175" s="1212"/>
      <c r="BE175" s="1212"/>
      <c r="BF175" s="1212"/>
      <c r="BG175" s="1212"/>
      <c r="BH175" s="355" t="s">
        <v>253</v>
      </c>
      <c r="BI175" s="356"/>
      <c r="BJ175" s="356"/>
      <c r="BK175" s="356"/>
      <c r="BL175" s="356"/>
      <c r="BM175" s="356"/>
      <c r="BN175" s="356"/>
      <c r="BO175" s="356"/>
      <c r="BP175" s="356"/>
      <c r="BQ175" s="356"/>
      <c r="BR175" s="356"/>
      <c r="BS175" s="356"/>
      <c r="BT175" s="356"/>
      <c r="BU175" s="356"/>
      <c r="BV175" s="356"/>
      <c r="BW175" s="356"/>
      <c r="BX175" s="356"/>
      <c r="BY175" s="356"/>
      <c r="BZ175" s="356"/>
      <c r="CA175" s="356"/>
      <c r="CB175" s="357"/>
    </row>
    <row r="176" spans="2:80" ht="7.7" customHeight="1" thickBot="1">
      <c r="B176" s="1441"/>
      <c r="C176" s="1442"/>
      <c r="D176" s="1442"/>
      <c r="E176" s="1442"/>
      <c r="F176" s="1442"/>
      <c r="G176" s="1442"/>
      <c r="H176" s="1442"/>
      <c r="I176" s="1442"/>
      <c r="J176" s="1442"/>
      <c r="K176" s="1442"/>
      <c r="L176" s="1442"/>
      <c r="M176" s="1442"/>
      <c r="N176" s="1442"/>
      <c r="O176" s="1442"/>
      <c r="P176" s="1442"/>
      <c r="Q176" s="1442"/>
      <c r="R176" s="1442"/>
      <c r="S176" s="1442"/>
      <c r="T176" s="546"/>
      <c r="U176" s="546"/>
      <c r="V176" s="546"/>
      <c r="W176" s="546"/>
      <c r="X176" s="546"/>
      <c r="Y176" s="546"/>
      <c r="Z176" s="443"/>
      <c r="AA176" s="443"/>
      <c r="AB176" s="443"/>
      <c r="AC176" s="71"/>
      <c r="AD176" s="542"/>
      <c r="AE176" s="543"/>
      <c r="AF176" s="543"/>
      <c r="AG176" s="55"/>
      <c r="AH176" s="473"/>
      <c r="AI176" s="473"/>
      <c r="AJ176" s="473"/>
      <c r="AK176" s="473"/>
      <c r="AL176" s="473"/>
      <c r="AM176" s="473"/>
      <c r="AN176" s="473"/>
      <c r="AO176" s="71"/>
      <c r="AP176" s="472"/>
      <c r="AQ176" s="473"/>
      <c r="AR176" s="473"/>
      <c r="AS176" s="473"/>
      <c r="AT176" s="473"/>
      <c r="AU176" s="473"/>
      <c r="AV176" s="473"/>
      <c r="AW176" s="58"/>
      <c r="AX176" s="1"/>
      <c r="AY176" s="1"/>
      <c r="AZ176" s="528"/>
      <c r="BA176" s="529"/>
      <c r="BB176" s="529"/>
      <c r="BC176" s="529"/>
      <c r="BD176" s="529"/>
      <c r="BE176" s="529"/>
      <c r="BF176" s="529"/>
      <c r="BG176" s="530"/>
      <c r="BH176" s="504"/>
      <c r="BI176" s="505"/>
      <c r="BJ176" s="505"/>
      <c r="BK176" s="505"/>
      <c r="BL176" s="505"/>
      <c r="BM176" s="505"/>
      <c r="BN176" s="505"/>
      <c r="BO176" s="505"/>
      <c r="BP176" s="505"/>
      <c r="BQ176" s="505"/>
      <c r="BR176" s="505"/>
      <c r="BS176" s="505"/>
      <c r="BT176" s="505"/>
      <c r="BU176" s="505"/>
      <c r="BV176" s="505"/>
      <c r="BW176" s="505"/>
      <c r="BX176" s="505"/>
      <c r="BY176" s="505"/>
      <c r="BZ176" s="505"/>
      <c r="CA176" s="505"/>
      <c r="CB176" s="506"/>
    </row>
    <row r="177" spans="2:80" ht="7.7" customHeight="1">
      <c r="T177" s="1348" t="s">
        <v>202</v>
      </c>
      <c r="U177" s="1349"/>
      <c r="V177" s="1349"/>
      <c r="W177" s="1349"/>
      <c r="X177" s="1349"/>
      <c r="Y177" s="1349"/>
      <c r="Z177" s="1349"/>
      <c r="AA177" s="1349"/>
      <c r="AB177" s="1349"/>
      <c r="AC177" s="1349"/>
      <c r="AD177" s="1349"/>
      <c r="AE177" s="1349"/>
      <c r="AF177" s="1349"/>
      <c r="AG177" s="1349"/>
      <c r="AH177" s="1273"/>
      <c r="AI177" s="1273"/>
      <c r="AJ177" s="1273"/>
      <c r="AK177" s="1273"/>
      <c r="AL177" s="1273"/>
      <c r="AM177" s="1273"/>
      <c r="AN177" s="1273"/>
      <c r="AO177" s="1273"/>
      <c r="AP177" s="1273"/>
      <c r="AQ177" s="1273"/>
      <c r="AR177" s="1273"/>
      <c r="AS177" s="1273"/>
      <c r="AT177" s="1273"/>
      <c r="AU177" s="1273"/>
      <c r="AV177" s="1273"/>
      <c r="AW177" s="1274"/>
      <c r="AX177" s="1"/>
      <c r="AY177" s="1"/>
      <c r="AZ177" s="531"/>
      <c r="BA177" s="532"/>
      <c r="BB177" s="532"/>
      <c r="BC177" s="532"/>
      <c r="BD177" s="532"/>
      <c r="BE177" s="532"/>
      <c r="BF177" s="532"/>
      <c r="BG177" s="533"/>
      <c r="BH177" s="537"/>
      <c r="BI177" s="538"/>
      <c r="BJ177" s="538"/>
      <c r="BK177" s="538"/>
      <c r="BL177" s="538"/>
      <c r="BM177" s="538"/>
      <c r="BN177" s="538"/>
      <c r="BO177" s="538"/>
      <c r="BP177" s="538"/>
      <c r="BQ177" s="538"/>
      <c r="BR177" s="538"/>
      <c r="BS177" s="538"/>
      <c r="BT177" s="538"/>
      <c r="BU177" s="538"/>
      <c r="BV177" s="538"/>
      <c r="BW177" s="538"/>
      <c r="BX177" s="538"/>
      <c r="BY177" s="538"/>
      <c r="BZ177" s="538"/>
      <c r="CA177" s="538"/>
      <c r="CB177" s="539"/>
    </row>
    <row r="178" spans="2:80" ht="7.7" customHeight="1" thickBot="1">
      <c r="T178" s="1350"/>
      <c r="U178" s="1351"/>
      <c r="V178" s="1351"/>
      <c r="W178" s="1351"/>
      <c r="X178" s="1351"/>
      <c r="Y178" s="1351"/>
      <c r="Z178" s="1351"/>
      <c r="AA178" s="1351"/>
      <c r="AB178" s="1351"/>
      <c r="AC178" s="1351"/>
      <c r="AD178" s="1351"/>
      <c r="AE178" s="1351"/>
      <c r="AF178" s="1351"/>
      <c r="AG178" s="1351"/>
      <c r="AH178" s="1275"/>
      <c r="AI178" s="1275"/>
      <c r="AJ178" s="1275"/>
      <c r="AK178" s="1275"/>
      <c r="AL178" s="1275"/>
      <c r="AM178" s="1275"/>
      <c r="AN178" s="1275"/>
      <c r="AO178" s="1275"/>
      <c r="AP178" s="1275"/>
      <c r="AQ178" s="1275"/>
      <c r="AR178" s="1275"/>
      <c r="AS178" s="1275"/>
      <c r="AT178" s="1275"/>
      <c r="AU178" s="1275"/>
      <c r="AV178" s="1275"/>
      <c r="AW178" s="1276"/>
      <c r="AX178" s="1"/>
      <c r="AY178" s="1"/>
      <c r="AZ178" s="238" t="s">
        <v>303</v>
      </c>
      <c r="BA178" s="522"/>
      <c r="BB178" s="522"/>
      <c r="BC178" s="522"/>
      <c r="BD178" s="522"/>
      <c r="BE178" s="522"/>
      <c r="BF178" s="522"/>
      <c r="BG178" s="523"/>
      <c r="BH178" s="226"/>
      <c r="BI178" s="227"/>
      <c r="BJ178" s="227"/>
      <c r="BK178" s="227"/>
      <c r="BL178" s="227"/>
      <c r="BM178" s="227"/>
      <c r="BN178" s="227"/>
      <c r="BO178" s="227"/>
      <c r="BP178" s="227"/>
      <c r="BQ178" s="227"/>
      <c r="BR178" s="227"/>
      <c r="BS178" s="227"/>
      <c r="BT178" s="227"/>
      <c r="BU178" s="227"/>
      <c r="BV178" s="227"/>
      <c r="BW178" s="227"/>
      <c r="BX178" s="227"/>
      <c r="BY178" s="227"/>
      <c r="BZ178" s="227"/>
      <c r="CA178" s="227"/>
      <c r="CB178" s="228"/>
    </row>
    <row r="179" spans="2:80" ht="7.7" customHeight="1">
      <c r="B179" s="1210" t="s">
        <v>254</v>
      </c>
      <c r="C179" s="1210"/>
      <c r="D179" s="1210"/>
      <c r="E179" s="1210"/>
      <c r="F179" s="1210"/>
      <c r="G179" s="1210"/>
      <c r="H179" s="1210"/>
      <c r="I179" s="1210"/>
      <c r="J179" s="1210"/>
      <c r="K179" s="1210"/>
      <c r="L179" s="1210"/>
      <c r="M179" s="1210"/>
      <c r="N179" s="1210"/>
      <c r="O179" s="1210"/>
      <c r="P179" s="1210"/>
      <c r="Q179" s="1210"/>
      <c r="R179" s="1210"/>
      <c r="S179" s="1210"/>
      <c r="T179" s="1210"/>
      <c r="AW179" s="1"/>
      <c r="AX179" s="1"/>
      <c r="AY179" s="1"/>
      <c r="AZ179" s="534"/>
      <c r="BA179" s="535"/>
      <c r="BB179" s="535"/>
      <c r="BC179" s="535"/>
      <c r="BD179" s="535"/>
      <c r="BE179" s="535"/>
      <c r="BF179" s="535"/>
      <c r="BG179" s="536"/>
      <c r="BH179" s="229"/>
      <c r="BI179" s="230"/>
      <c r="BJ179" s="230"/>
      <c r="BK179" s="230"/>
      <c r="BL179" s="230"/>
      <c r="BM179" s="230"/>
      <c r="BN179" s="230"/>
      <c r="BO179" s="230"/>
      <c r="BP179" s="230"/>
      <c r="BQ179" s="230"/>
      <c r="BR179" s="230"/>
      <c r="BS179" s="230"/>
      <c r="BT179" s="230"/>
      <c r="BU179" s="230"/>
      <c r="BV179" s="230"/>
      <c r="BW179" s="230"/>
      <c r="BX179" s="230"/>
      <c r="BY179" s="230"/>
      <c r="BZ179" s="230"/>
      <c r="CA179" s="230"/>
      <c r="CB179" s="231"/>
    </row>
    <row r="180" spans="2:80" ht="7.7" customHeight="1" thickBot="1">
      <c r="B180" s="1210"/>
      <c r="C180" s="1210"/>
      <c r="D180" s="1210"/>
      <c r="E180" s="1210"/>
      <c r="F180" s="1210"/>
      <c r="G180" s="1210"/>
      <c r="H180" s="1210"/>
      <c r="I180" s="1210"/>
      <c r="J180" s="1210"/>
      <c r="K180" s="1210"/>
      <c r="L180" s="1210"/>
      <c r="M180" s="1210"/>
      <c r="N180" s="1210"/>
      <c r="O180" s="1210"/>
      <c r="P180" s="1210"/>
      <c r="Q180" s="1210"/>
      <c r="R180" s="1210"/>
      <c r="S180" s="1210"/>
      <c r="T180" s="1210"/>
      <c r="AW180" s="1"/>
      <c r="AX180" s="1"/>
      <c r="AY180" s="1"/>
      <c r="AZ180" s="238" t="s">
        <v>304</v>
      </c>
      <c r="BA180" s="522"/>
      <c r="BB180" s="522"/>
      <c r="BC180" s="522"/>
      <c r="BD180" s="522"/>
      <c r="BE180" s="522"/>
      <c r="BF180" s="522"/>
      <c r="BG180" s="523"/>
      <c r="BH180" s="194" t="s">
        <v>296</v>
      </c>
      <c r="BI180" s="232" t="s">
        <v>311</v>
      </c>
      <c r="BJ180" s="232"/>
      <c r="BK180" s="232"/>
      <c r="BL180" s="195" t="s">
        <v>296</v>
      </c>
      <c r="BM180" s="232" t="s">
        <v>312</v>
      </c>
      <c r="BN180" s="232"/>
      <c r="BO180" s="232"/>
      <c r="BP180" s="232"/>
      <c r="BQ180" s="232"/>
      <c r="BR180" s="232"/>
      <c r="BS180" s="232"/>
      <c r="BT180" s="232"/>
      <c r="BU180" s="232"/>
      <c r="BV180" s="201"/>
      <c r="BW180" s="201"/>
      <c r="BX180" s="201"/>
      <c r="BY180" s="201"/>
      <c r="BZ180" s="201"/>
      <c r="CA180" s="201"/>
      <c r="CB180" s="202"/>
    </row>
    <row r="181" spans="2:80" ht="7.7" customHeight="1">
      <c r="B181" s="1270" t="s">
        <v>257</v>
      </c>
      <c r="C181" s="728"/>
      <c r="D181" s="728"/>
      <c r="E181" s="728"/>
      <c r="F181" s="728"/>
      <c r="G181" s="728"/>
      <c r="H181" s="728"/>
      <c r="I181" s="728"/>
      <c r="J181" s="728"/>
      <c r="K181" s="728"/>
      <c r="L181" s="728" t="s">
        <v>256</v>
      </c>
      <c r="M181" s="728"/>
      <c r="N181" s="728"/>
      <c r="O181" s="1255" t="s">
        <v>127</v>
      </c>
      <c r="P181" s="1255"/>
      <c r="Q181" s="1255"/>
      <c r="R181" s="1255"/>
      <c r="S181" s="1255"/>
      <c r="T181" s="1255"/>
      <c r="U181" s="1255"/>
      <c r="V181" s="1255"/>
      <c r="W181" s="1255"/>
      <c r="X181" s="1255"/>
      <c r="Y181" s="1255"/>
      <c r="Z181" s="1213"/>
      <c r="AA181" s="445"/>
      <c r="AB181" s="445"/>
      <c r="AC181" s="1213"/>
      <c r="AD181" s="445"/>
      <c r="AE181" s="445"/>
      <c r="AF181" s="445"/>
      <c r="AG181" s="445"/>
      <c r="AH181" s="445"/>
      <c r="AI181" s="445"/>
      <c r="AJ181" s="445"/>
      <c r="AK181" s="445"/>
      <c r="AL181" s="1255" t="s">
        <v>255</v>
      </c>
      <c r="AM181" s="1255"/>
      <c r="AN181" s="1255"/>
      <c r="AO181" s="1255"/>
      <c r="AP181" s="1255"/>
      <c r="AQ181" s="1255"/>
      <c r="AR181" s="1255"/>
      <c r="AS181" s="1255"/>
      <c r="AT181" s="1255"/>
      <c r="AU181" s="1255"/>
      <c r="AV181" s="1255"/>
      <c r="AW181" s="1393"/>
      <c r="AX181" s="1"/>
      <c r="AY181" s="1"/>
      <c r="AZ181" s="534"/>
      <c r="BA181" s="535"/>
      <c r="BB181" s="535"/>
      <c r="BC181" s="535"/>
      <c r="BD181" s="535"/>
      <c r="BE181" s="535"/>
      <c r="BF181" s="535"/>
      <c r="BG181" s="536"/>
      <c r="BH181" s="198" t="s">
        <v>296</v>
      </c>
      <c r="BI181" s="235" t="s">
        <v>314</v>
      </c>
      <c r="BJ181" s="235"/>
      <c r="BK181" s="235"/>
      <c r="BL181" s="196" t="s">
        <v>296</v>
      </c>
      <c r="BM181" s="235" t="s">
        <v>313</v>
      </c>
      <c r="BN181" s="235"/>
      <c r="BO181" s="235"/>
      <c r="BP181" s="235"/>
      <c r="BQ181" s="196" t="s">
        <v>296</v>
      </c>
      <c r="BR181" s="547" t="s">
        <v>316</v>
      </c>
      <c r="BS181" s="547"/>
      <c r="BT181" s="547"/>
      <c r="BU181" s="547"/>
      <c r="BV181" s="547"/>
      <c r="BW181" s="547"/>
      <c r="BX181" s="547"/>
      <c r="BY181" s="204"/>
      <c r="BZ181" s="204"/>
      <c r="CA181" s="204"/>
      <c r="CB181" s="205"/>
    </row>
    <row r="182" spans="2:80" ht="7.7" customHeight="1">
      <c r="B182" s="1271"/>
      <c r="C182" s="1272"/>
      <c r="D182" s="1272"/>
      <c r="E182" s="1272"/>
      <c r="F182" s="1272"/>
      <c r="G182" s="1272"/>
      <c r="H182" s="1272"/>
      <c r="I182" s="1272"/>
      <c r="J182" s="1272"/>
      <c r="K182" s="1272"/>
      <c r="L182" s="1272"/>
      <c r="M182" s="1272"/>
      <c r="N182" s="1272"/>
      <c r="O182" s="732"/>
      <c r="P182" s="732"/>
      <c r="Q182" s="732"/>
      <c r="R182" s="732"/>
      <c r="S182" s="732"/>
      <c r="T182" s="732"/>
      <c r="U182" s="732"/>
      <c r="V182" s="732"/>
      <c r="W182" s="732"/>
      <c r="X182" s="732"/>
      <c r="Y182" s="732"/>
      <c r="Z182" s="1085"/>
      <c r="AA182" s="1085"/>
      <c r="AB182" s="1085"/>
      <c r="AC182" s="1085"/>
      <c r="AD182" s="1085"/>
      <c r="AE182" s="1085"/>
      <c r="AF182" s="1085"/>
      <c r="AG182" s="1085"/>
      <c r="AH182" s="1085"/>
      <c r="AI182" s="1085"/>
      <c r="AJ182" s="1085"/>
      <c r="AK182" s="1085"/>
      <c r="AL182" s="1389"/>
      <c r="AM182" s="1389"/>
      <c r="AN182" s="1389"/>
      <c r="AO182" s="1389"/>
      <c r="AP182" s="1389"/>
      <c r="AQ182" s="1389"/>
      <c r="AR182" s="1389"/>
      <c r="AS182" s="1389"/>
      <c r="AT182" s="1389"/>
      <c r="AU182" s="1389"/>
      <c r="AV182" s="1389"/>
      <c r="AW182" s="1394"/>
      <c r="AX182" s="1"/>
      <c r="AY182" s="1"/>
      <c r="AZ182" s="528"/>
      <c r="BA182" s="529"/>
      <c r="BB182" s="529"/>
      <c r="BC182" s="529"/>
      <c r="BD182" s="529"/>
      <c r="BE182" s="529"/>
      <c r="BF182" s="529"/>
      <c r="BG182" s="530"/>
      <c r="BH182" s="504"/>
      <c r="BI182" s="505"/>
      <c r="BJ182" s="505"/>
      <c r="BK182" s="505"/>
      <c r="BL182" s="505"/>
      <c r="BM182" s="505"/>
      <c r="BN182" s="505"/>
      <c r="BO182" s="505"/>
      <c r="BP182" s="505"/>
      <c r="BQ182" s="505"/>
      <c r="BR182" s="505"/>
      <c r="BS182" s="505"/>
      <c r="BT182" s="505"/>
      <c r="BU182" s="505"/>
      <c r="BV182" s="505"/>
      <c r="BW182" s="505"/>
      <c r="BX182" s="505"/>
      <c r="BY182" s="505"/>
      <c r="BZ182" s="505"/>
      <c r="CA182" s="505"/>
      <c r="CB182" s="506"/>
    </row>
    <row r="183" spans="2:80" ht="7.7" customHeight="1">
      <c r="B183" s="1214"/>
      <c r="C183" s="1215"/>
      <c r="D183" s="1215"/>
      <c r="E183" s="1215"/>
      <c r="F183" s="1215"/>
      <c r="G183" s="1215"/>
      <c r="H183" s="1215"/>
      <c r="I183" s="1215"/>
      <c r="J183" s="1215"/>
      <c r="K183" s="1215"/>
      <c r="L183" s="546"/>
      <c r="M183" s="546"/>
      <c r="N183" s="546"/>
      <c r="O183" s="464"/>
      <c r="P183" s="465"/>
      <c r="Q183" s="466"/>
      <c r="R183" s="223"/>
      <c r="S183" s="223"/>
      <c r="T183" s="225" t="s">
        <v>226</v>
      </c>
      <c r="U183" s="223"/>
      <c r="V183" s="223"/>
      <c r="W183" s="225" t="s">
        <v>226</v>
      </c>
      <c r="X183" s="223"/>
      <c r="Y183" s="1385"/>
      <c r="Z183" s="546"/>
      <c r="AA183" s="546"/>
      <c r="AB183" s="546"/>
      <c r="AC183" s="470"/>
      <c r="AD183" s="471"/>
      <c r="AE183" s="471"/>
      <c r="AF183" s="471"/>
      <c r="AG183" s="471"/>
      <c r="AH183" s="471"/>
      <c r="AI183" s="471"/>
      <c r="AJ183" s="471"/>
      <c r="AK183" s="75" t="s">
        <v>175</v>
      </c>
      <c r="AL183" s="226"/>
      <c r="AM183" s="227"/>
      <c r="AN183" s="227"/>
      <c r="AO183" s="227"/>
      <c r="AP183" s="227"/>
      <c r="AQ183" s="227"/>
      <c r="AR183" s="227"/>
      <c r="AS183" s="227"/>
      <c r="AT183" s="227"/>
      <c r="AU183" s="227"/>
      <c r="AV183" s="227"/>
      <c r="AW183" s="228"/>
      <c r="AX183" s="1"/>
      <c r="AY183" s="1"/>
      <c r="AZ183" s="531"/>
      <c r="BA183" s="532"/>
      <c r="BB183" s="532"/>
      <c r="BC183" s="532"/>
      <c r="BD183" s="532"/>
      <c r="BE183" s="532"/>
      <c r="BF183" s="532"/>
      <c r="BG183" s="533"/>
      <c r="BH183" s="537"/>
      <c r="BI183" s="538"/>
      <c r="BJ183" s="538"/>
      <c r="BK183" s="538"/>
      <c r="BL183" s="538"/>
      <c r="BM183" s="538"/>
      <c r="BN183" s="538"/>
      <c r="BO183" s="538"/>
      <c r="BP183" s="538"/>
      <c r="BQ183" s="538"/>
      <c r="BR183" s="538"/>
      <c r="BS183" s="538"/>
      <c r="BT183" s="538"/>
      <c r="BU183" s="538"/>
      <c r="BV183" s="538"/>
      <c r="BW183" s="538"/>
      <c r="BX183" s="538"/>
      <c r="BY183" s="538"/>
      <c r="BZ183" s="538"/>
      <c r="CA183" s="538"/>
      <c r="CB183" s="539"/>
    </row>
    <row r="184" spans="2:80" ht="7.7" customHeight="1">
      <c r="B184" s="1214"/>
      <c r="C184" s="1215"/>
      <c r="D184" s="1215"/>
      <c r="E184" s="1215"/>
      <c r="F184" s="1215"/>
      <c r="G184" s="1215"/>
      <c r="H184" s="1215"/>
      <c r="I184" s="1215"/>
      <c r="J184" s="1215"/>
      <c r="K184" s="1215"/>
      <c r="L184" s="546"/>
      <c r="M184" s="546"/>
      <c r="N184" s="546"/>
      <c r="O184" s="467"/>
      <c r="P184" s="468"/>
      <c r="Q184" s="469"/>
      <c r="R184" s="281"/>
      <c r="S184" s="281"/>
      <c r="T184" s="282"/>
      <c r="U184" s="281"/>
      <c r="V184" s="281"/>
      <c r="W184" s="282"/>
      <c r="X184" s="281"/>
      <c r="Y184" s="477"/>
      <c r="Z184" s="546"/>
      <c r="AA184" s="546"/>
      <c r="AB184" s="546"/>
      <c r="AC184" s="472"/>
      <c r="AD184" s="473"/>
      <c r="AE184" s="473"/>
      <c r="AF184" s="473"/>
      <c r="AG184" s="473"/>
      <c r="AH184" s="473"/>
      <c r="AI184" s="473"/>
      <c r="AJ184" s="473"/>
      <c r="AK184" s="71"/>
      <c r="AL184" s="229"/>
      <c r="AM184" s="230"/>
      <c r="AN184" s="230"/>
      <c r="AO184" s="230"/>
      <c r="AP184" s="230"/>
      <c r="AQ184" s="230"/>
      <c r="AR184" s="230"/>
      <c r="AS184" s="230"/>
      <c r="AT184" s="230"/>
      <c r="AU184" s="230"/>
      <c r="AV184" s="230"/>
      <c r="AW184" s="231"/>
      <c r="AX184" s="1"/>
      <c r="AY184" s="1"/>
      <c r="AZ184" s="238" t="s">
        <v>303</v>
      </c>
      <c r="BA184" s="522"/>
      <c r="BB184" s="522"/>
      <c r="BC184" s="522"/>
      <c r="BD184" s="522"/>
      <c r="BE184" s="522"/>
      <c r="BF184" s="522"/>
      <c r="BG184" s="523"/>
      <c r="BH184" s="226"/>
      <c r="BI184" s="227"/>
      <c r="BJ184" s="227"/>
      <c r="BK184" s="227"/>
      <c r="BL184" s="227"/>
      <c r="BM184" s="227"/>
      <c r="BN184" s="227"/>
      <c r="BO184" s="227"/>
      <c r="BP184" s="227"/>
      <c r="BQ184" s="227"/>
      <c r="BR184" s="227"/>
      <c r="BS184" s="227"/>
      <c r="BT184" s="227"/>
      <c r="BU184" s="227"/>
      <c r="BV184" s="227"/>
      <c r="BW184" s="227"/>
      <c r="BX184" s="227"/>
      <c r="BY184" s="227"/>
      <c r="BZ184" s="227"/>
      <c r="CA184" s="227"/>
      <c r="CB184" s="228"/>
    </row>
    <row r="185" spans="2:80" ht="7.7" customHeight="1">
      <c r="B185" s="528"/>
      <c r="C185" s="529"/>
      <c r="D185" s="529"/>
      <c r="E185" s="529"/>
      <c r="F185" s="529"/>
      <c r="G185" s="529"/>
      <c r="H185" s="529"/>
      <c r="I185" s="529"/>
      <c r="J185" s="529"/>
      <c r="K185" s="530"/>
      <c r="L185" s="540"/>
      <c r="M185" s="541"/>
      <c r="N185" s="1208"/>
      <c r="O185" s="464"/>
      <c r="P185" s="465"/>
      <c r="Q185" s="466"/>
      <c r="R185" s="474"/>
      <c r="S185" s="222"/>
      <c r="T185" s="224" t="s">
        <v>134</v>
      </c>
      <c r="U185" s="222"/>
      <c r="V185" s="222"/>
      <c r="W185" s="224" t="s">
        <v>134</v>
      </c>
      <c r="X185" s="222"/>
      <c r="Y185" s="476"/>
      <c r="Z185" s="546"/>
      <c r="AA185" s="546"/>
      <c r="AB185" s="546"/>
      <c r="AC185" s="470"/>
      <c r="AD185" s="471"/>
      <c r="AE185" s="471"/>
      <c r="AF185" s="471"/>
      <c r="AG185" s="471"/>
      <c r="AH185" s="471"/>
      <c r="AI185" s="471"/>
      <c r="AJ185" s="471"/>
      <c r="AK185" s="1"/>
      <c r="AL185" s="226"/>
      <c r="AM185" s="227"/>
      <c r="AN185" s="227"/>
      <c r="AO185" s="227"/>
      <c r="AP185" s="227"/>
      <c r="AQ185" s="227"/>
      <c r="AR185" s="227"/>
      <c r="AS185" s="227"/>
      <c r="AT185" s="227"/>
      <c r="AU185" s="227"/>
      <c r="AV185" s="227"/>
      <c r="AW185" s="228"/>
      <c r="AX185" s="1"/>
      <c r="AY185" s="1"/>
      <c r="AZ185" s="534"/>
      <c r="BA185" s="535"/>
      <c r="BB185" s="535"/>
      <c r="BC185" s="535"/>
      <c r="BD185" s="535"/>
      <c r="BE185" s="535"/>
      <c r="BF185" s="535"/>
      <c r="BG185" s="536"/>
      <c r="BH185" s="229"/>
      <c r="BI185" s="230"/>
      <c r="BJ185" s="230"/>
      <c r="BK185" s="230"/>
      <c r="BL185" s="230"/>
      <c r="BM185" s="230"/>
      <c r="BN185" s="230"/>
      <c r="BO185" s="230"/>
      <c r="BP185" s="230"/>
      <c r="BQ185" s="230"/>
      <c r="BR185" s="230"/>
      <c r="BS185" s="230"/>
      <c r="BT185" s="230"/>
      <c r="BU185" s="230"/>
      <c r="BV185" s="230"/>
      <c r="BW185" s="230"/>
      <c r="BX185" s="230"/>
      <c r="BY185" s="230"/>
      <c r="BZ185" s="230"/>
      <c r="CA185" s="230"/>
      <c r="CB185" s="231"/>
    </row>
    <row r="186" spans="2:80" ht="7.7" customHeight="1">
      <c r="B186" s="531"/>
      <c r="C186" s="532"/>
      <c r="D186" s="532"/>
      <c r="E186" s="532"/>
      <c r="F186" s="532"/>
      <c r="G186" s="532"/>
      <c r="H186" s="532"/>
      <c r="I186" s="532"/>
      <c r="J186" s="532"/>
      <c r="K186" s="533"/>
      <c r="L186" s="542"/>
      <c r="M186" s="543"/>
      <c r="N186" s="1209"/>
      <c r="O186" s="467"/>
      <c r="P186" s="468"/>
      <c r="Q186" s="469"/>
      <c r="R186" s="475"/>
      <c r="S186" s="281"/>
      <c r="T186" s="225"/>
      <c r="U186" s="223"/>
      <c r="V186" s="223"/>
      <c r="W186" s="225"/>
      <c r="X186" s="281"/>
      <c r="Y186" s="477"/>
      <c r="Z186" s="546"/>
      <c r="AA186" s="546"/>
      <c r="AB186" s="546"/>
      <c r="AC186" s="472"/>
      <c r="AD186" s="473"/>
      <c r="AE186" s="473"/>
      <c r="AF186" s="473"/>
      <c r="AG186" s="473"/>
      <c r="AH186" s="473"/>
      <c r="AI186" s="473"/>
      <c r="AJ186" s="473"/>
      <c r="AK186" s="1"/>
      <c r="AL186" s="229"/>
      <c r="AM186" s="230"/>
      <c r="AN186" s="230"/>
      <c r="AO186" s="230"/>
      <c r="AP186" s="230"/>
      <c r="AQ186" s="230"/>
      <c r="AR186" s="230"/>
      <c r="AS186" s="230"/>
      <c r="AT186" s="230"/>
      <c r="AU186" s="230"/>
      <c r="AV186" s="230"/>
      <c r="AW186" s="231"/>
      <c r="AX186" s="1"/>
      <c r="AY186" s="1"/>
      <c r="AZ186" s="238" t="s">
        <v>304</v>
      </c>
      <c r="BA186" s="522"/>
      <c r="BB186" s="522"/>
      <c r="BC186" s="522"/>
      <c r="BD186" s="522"/>
      <c r="BE186" s="522"/>
      <c r="BF186" s="522"/>
      <c r="BG186" s="523"/>
      <c r="BH186" s="194" t="s">
        <v>296</v>
      </c>
      <c r="BI186" s="232" t="s">
        <v>311</v>
      </c>
      <c r="BJ186" s="232"/>
      <c r="BK186" s="232"/>
      <c r="BL186" s="195" t="s">
        <v>296</v>
      </c>
      <c r="BM186" s="232" t="s">
        <v>312</v>
      </c>
      <c r="BN186" s="232"/>
      <c r="BO186" s="232"/>
      <c r="BP186" s="232"/>
      <c r="BQ186" s="232"/>
      <c r="BR186" s="232"/>
      <c r="BS186" s="232"/>
      <c r="BT186" s="232"/>
      <c r="BU186" s="232"/>
      <c r="BV186" s="201"/>
      <c r="BW186" s="201"/>
      <c r="BX186" s="201"/>
      <c r="BY186" s="201"/>
      <c r="BZ186" s="201"/>
      <c r="CA186" s="201"/>
      <c r="CB186" s="202"/>
    </row>
    <row r="187" spans="2:80" ht="7.7" customHeight="1">
      <c r="B187" s="1214"/>
      <c r="C187" s="1215"/>
      <c r="D187" s="1215"/>
      <c r="E187" s="1215"/>
      <c r="F187" s="1215"/>
      <c r="G187" s="1215"/>
      <c r="H187" s="1215"/>
      <c r="I187" s="1215"/>
      <c r="J187" s="1215"/>
      <c r="K187" s="1215"/>
      <c r="L187" s="546"/>
      <c r="M187" s="546"/>
      <c r="N187" s="546"/>
      <c r="O187" s="464"/>
      <c r="P187" s="465"/>
      <c r="Q187" s="466"/>
      <c r="R187" s="222"/>
      <c r="S187" s="222"/>
      <c r="T187" s="224" t="s">
        <v>226</v>
      </c>
      <c r="U187" s="222"/>
      <c r="V187" s="222"/>
      <c r="W187" s="224" t="s">
        <v>226</v>
      </c>
      <c r="X187" s="222"/>
      <c r="Y187" s="476"/>
      <c r="Z187" s="546"/>
      <c r="AA187" s="546"/>
      <c r="AB187" s="546"/>
      <c r="AC187" s="470"/>
      <c r="AD187" s="471"/>
      <c r="AE187" s="471"/>
      <c r="AF187" s="471"/>
      <c r="AG187" s="471"/>
      <c r="AH187" s="471"/>
      <c r="AI187" s="471"/>
      <c r="AJ187" s="471"/>
      <c r="AK187" s="70"/>
      <c r="AL187" s="226"/>
      <c r="AM187" s="227"/>
      <c r="AN187" s="227"/>
      <c r="AO187" s="227"/>
      <c r="AP187" s="227"/>
      <c r="AQ187" s="227"/>
      <c r="AR187" s="227"/>
      <c r="AS187" s="227"/>
      <c r="AT187" s="227"/>
      <c r="AU187" s="227"/>
      <c r="AV187" s="227"/>
      <c r="AW187" s="228"/>
      <c r="AX187" s="1"/>
      <c r="AY187" s="1"/>
      <c r="AZ187" s="534"/>
      <c r="BA187" s="535"/>
      <c r="BB187" s="535"/>
      <c r="BC187" s="535"/>
      <c r="BD187" s="535"/>
      <c r="BE187" s="535"/>
      <c r="BF187" s="535"/>
      <c r="BG187" s="536"/>
      <c r="BH187" s="198" t="s">
        <v>296</v>
      </c>
      <c r="BI187" s="235" t="s">
        <v>314</v>
      </c>
      <c r="BJ187" s="235"/>
      <c r="BK187" s="235"/>
      <c r="BL187" s="196" t="s">
        <v>296</v>
      </c>
      <c r="BM187" s="235" t="s">
        <v>313</v>
      </c>
      <c r="BN187" s="235"/>
      <c r="BO187" s="235"/>
      <c r="BP187" s="235"/>
      <c r="BQ187" s="196" t="s">
        <v>296</v>
      </c>
      <c r="BR187" s="547" t="s">
        <v>316</v>
      </c>
      <c r="BS187" s="547"/>
      <c r="BT187" s="547"/>
      <c r="BU187" s="547"/>
      <c r="BV187" s="547"/>
      <c r="BW187" s="547"/>
      <c r="BX187" s="547"/>
      <c r="BY187" s="204"/>
      <c r="BZ187" s="204"/>
      <c r="CA187" s="204"/>
      <c r="CB187" s="205"/>
    </row>
    <row r="188" spans="2:80" ht="7.7" customHeight="1" thickBot="1">
      <c r="B188" s="1439"/>
      <c r="C188" s="1440"/>
      <c r="D188" s="1440"/>
      <c r="E188" s="1440"/>
      <c r="F188" s="1440"/>
      <c r="G188" s="1440"/>
      <c r="H188" s="1440"/>
      <c r="I188" s="1440"/>
      <c r="J188" s="1440"/>
      <c r="K188" s="1440"/>
      <c r="L188" s="1352"/>
      <c r="M188" s="1352"/>
      <c r="N188" s="1352"/>
      <c r="O188" s="467"/>
      <c r="P188" s="468"/>
      <c r="Q188" s="469"/>
      <c r="R188" s="223"/>
      <c r="S188" s="223"/>
      <c r="T188" s="225"/>
      <c r="U188" s="223"/>
      <c r="V188" s="223"/>
      <c r="W188" s="225"/>
      <c r="X188" s="223"/>
      <c r="Y188" s="1385"/>
      <c r="Z188" s="546"/>
      <c r="AA188" s="546"/>
      <c r="AB188" s="546"/>
      <c r="AC188" s="1380"/>
      <c r="AD188" s="1379"/>
      <c r="AE188" s="1379"/>
      <c r="AF188" s="1379"/>
      <c r="AG188" s="1379"/>
      <c r="AH188" s="1379"/>
      <c r="AI188" s="1379"/>
      <c r="AJ188" s="1379"/>
      <c r="AK188" s="1"/>
      <c r="AL188" s="1415"/>
      <c r="AM188" s="1416"/>
      <c r="AN188" s="1416"/>
      <c r="AO188" s="1416"/>
      <c r="AP188" s="1416"/>
      <c r="AQ188" s="1416"/>
      <c r="AR188" s="1416"/>
      <c r="AS188" s="1416"/>
      <c r="AT188" s="1416"/>
      <c r="AU188" s="1416"/>
      <c r="AV188" s="1416"/>
      <c r="AW188" s="1417"/>
      <c r="AX188" s="1"/>
      <c r="AY188" s="1"/>
      <c r="AZ188" s="528"/>
      <c r="BA188" s="529"/>
      <c r="BB188" s="529"/>
      <c r="BC188" s="529"/>
      <c r="BD188" s="529"/>
      <c r="BE188" s="529"/>
      <c r="BF188" s="529"/>
      <c r="BG188" s="530"/>
      <c r="BH188" s="504"/>
      <c r="BI188" s="505"/>
      <c r="BJ188" s="505"/>
      <c r="BK188" s="505"/>
      <c r="BL188" s="505"/>
      <c r="BM188" s="505"/>
      <c r="BN188" s="505"/>
      <c r="BO188" s="505"/>
      <c r="BP188" s="505"/>
      <c r="BQ188" s="505"/>
      <c r="BR188" s="505"/>
      <c r="BS188" s="505"/>
      <c r="BT188" s="505"/>
      <c r="BU188" s="505"/>
      <c r="BV188" s="505"/>
      <c r="BW188" s="505"/>
      <c r="BX188" s="505"/>
      <c r="BY188" s="505"/>
      <c r="BZ188" s="505"/>
      <c r="CA188" s="505"/>
      <c r="CB188" s="506"/>
    </row>
    <row r="189" spans="2:80" ht="7.7" customHeight="1">
      <c r="B189" s="1354" t="s">
        <v>258</v>
      </c>
      <c r="C189" s="1355"/>
      <c r="D189" s="1355"/>
      <c r="E189" s="1355"/>
      <c r="F189" s="1355"/>
      <c r="G189" s="1355"/>
      <c r="H189" s="1355"/>
      <c r="I189" s="1355"/>
      <c r="J189" s="1355"/>
      <c r="K189" s="1355"/>
      <c r="L189" s="1355"/>
      <c r="M189" s="1355"/>
      <c r="N189" s="1355"/>
      <c r="O189" s="1355"/>
      <c r="P189" s="1355"/>
      <c r="Q189" s="1356"/>
      <c r="R189" s="1407"/>
      <c r="S189" s="222"/>
      <c r="T189" s="222"/>
      <c r="U189" s="222"/>
      <c r="V189" s="222"/>
      <c r="W189" s="222"/>
      <c r="X189" s="222"/>
      <c r="Y189" s="476"/>
      <c r="Z189" s="765" t="s">
        <v>260</v>
      </c>
      <c r="AA189" s="224"/>
      <c r="AB189" s="1419"/>
      <c r="AC189" s="1283"/>
      <c r="AD189" s="1284"/>
      <c r="AE189" s="1284"/>
      <c r="AF189" s="1284"/>
      <c r="AG189" s="1284"/>
      <c r="AH189" s="1284"/>
      <c r="AI189" s="1284"/>
      <c r="AJ189" s="1284"/>
      <c r="AK189" s="1423"/>
      <c r="AW189" s="1"/>
      <c r="AX189" s="1"/>
      <c r="AY189" s="1"/>
      <c r="AZ189" s="531"/>
      <c r="BA189" s="532"/>
      <c r="BB189" s="532"/>
      <c r="BC189" s="532"/>
      <c r="BD189" s="532"/>
      <c r="BE189" s="532"/>
      <c r="BF189" s="532"/>
      <c r="BG189" s="533"/>
      <c r="BH189" s="537"/>
      <c r="BI189" s="538"/>
      <c r="BJ189" s="538"/>
      <c r="BK189" s="538"/>
      <c r="BL189" s="538"/>
      <c r="BM189" s="538"/>
      <c r="BN189" s="538"/>
      <c r="BO189" s="538"/>
      <c r="BP189" s="538"/>
      <c r="BQ189" s="538"/>
      <c r="BR189" s="538"/>
      <c r="BS189" s="538"/>
      <c r="BT189" s="538"/>
      <c r="BU189" s="538"/>
      <c r="BV189" s="538"/>
      <c r="BW189" s="538"/>
      <c r="BX189" s="538"/>
      <c r="BY189" s="538"/>
      <c r="BZ189" s="538"/>
      <c r="CA189" s="538"/>
      <c r="CB189" s="539"/>
    </row>
    <row r="190" spans="2:80" ht="7.7" customHeight="1" thickBot="1">
      <c r="B190" s="1357"/>
      <c r="C190" s="1358"/>
      <c r="D190" s="1358"/>
      <c r="E190" s="1358"/>
      <c r="F190" s="1358"/>
      <c r="G190" s="1358"/>
      <c r="H190" s="1358"/>
      <c r="I190" s="1358"/>
      <c r="J190" s="1358"/>
      <c r="K190" s="1358"/>
      <c r="L190" s="1358"/>
      <c r="M190" s="1358"/>
      <c r="N190" s="1358"/>
      <c r="O190" s="1358"/>
      <c r="P190" s="1358"/>
      <c r="Q190" s="1359"/>
      <c r="R190" s="1408"/>
      <c r="S190" s="1347"/>
      <c r="T190" s="1347"/>
      <c r="U190" s="1347"/>
      <c r="V190" s="1347"/>
      <c r="W190" s="1347"/>
      <c r="X190" s="1347"/>
      <c r="Y190" s="1409"/>
      <c r="Z190" s="1420"/>
      <c r="AA190" s="1421"/>
      <c r="AB190" s="1422"/>
      <c r="AC190" s="1383"/>
      <c r="AD190" s="1384"/>
      <c r="AE190" s="1384"/>
      <c r="AF190" s="1384"/>
      <c r="AG190" s="1384"/>
      <c r="AH190" s="1384"/>
      <c r="AI190" s="1384"/>
      <c r="AJ190" s="1384"/>
      <c r="AK190" s="1424"/>
      <c r="AW190" s="1"/>
      <c r="AX190" s="1"/>
      <c r="AY190" s="1"/>
      <c r="AZ190" s="238" t="s">
        <v>303</v>
      </c>
      <c r="BA190" s="522"/>
      <c r="BB190" s="522"/>
      <c r="BC190" s="522"/>
      <c r="BD190" s="522"/>
      <c r="BE190" s="522"/>
      <c r="BF190" s="522"/>
      <c r="BG190" s="523"/>
      <c r="BH190" s="226"/>
      <c r="BI190" s="227"/>
      <c r="BJ190" s="227"/>
      <c r="BK190" s="227"/>
      <c r="BL190" s="227"/>
      <c r="BM190" s="227"/>
      <c r="BN190" s="227"/>
      <c r="BO190" s="227"/>
      <c r="BP190" s="227"/>
      <c r="BQ190" s="227"/>
      <c r="BR190" s="227"/>
      <c r="BS190" s="227"/>
      <c r="BT190" s="227"/>
      <c r="BU190" s="227"/>
      <c r="BV190" s="227"/>
      <c r="BW190" s="227"/>
      <c r="BX190" s="227"/>
      <c r="BY190" s="227"/>
      <c r="BZ190" s="227"/>
      <c r="CA190" s="227"/>
      <c r="CB190" s="228"/>
    </row>
    <row r="191" spans="2:80" ht="7.7" customHeight="1">
      <c r="AW191" s="1"/>
      <c r="AX191" s="1"/>
      <c r="AY191" s="1"/>
      <c r="AZ191" s="534"/>
      <c r="BA191" s="535"/>
      <c r="BB191" s="535"/>
      <c r="BC191" s="535"/>
      <c r="BD191" s="535"/>
      <c r="BE191" s="535"/>
      <c r="BF191" s="535"/>
      <c r="BG191" s="536"/>
      <c r="BH191" s="229"/>
      <c r="BI191" s="230"/>
      <c r="BJ191" s="230"/>
      <c r="BK191" s="230"/>
      <c r="BL191" s="230"/>
      <c r="BM191" s="230"/>
      <c r="BN191" s="230"/>
      <c r="BO191" s="230"/>
      <c r="BP191" s="230"/>
      <c r="BQ191" s="230"/>
      <c r="BR191" s="230"/>
      <c r="BS191" s="230"/>
      <c r="BT191" s="230"/>
      <c r="BU191" s="230"/>
      <c r="BV191" s="230"/>
      <c r="BW191" s="230"/>
      <c r="BX191" s="230"/>
      <c r="BY191" s="230"/>
      <c r="BZ191" s="230"/>
      <c r="CA191" s="230"/>
      <c r="CB191" s="231"/>
    </row>
    <row r="192" spans="2:80" ht="7.7" customHeight="1">
      <c r="B192" s="1210" t="s">
        <v>263</v>
      </c>
      <c r="C192" s="1210"/>
      <c r="D192" s="1210"/>
      <c r="E192" s="1210"/>
      <c r="F192" s="1210"/>
      <c r="G192" s="1210"/>
      <c r="H192" s="1210"/>
      <c r="I192" s="1210"/>
      <c r="J192" s="1210"/>
      <c r="K192" s="1210"/>
      <c r="L192" s="1210"/>
      <c r="M192" s="1210"/>
      <c r="N192" s="1210"/>
      <c r="O192" s="1210"/>
      <c r="P192" s="1210"/>
      <c r="Q192" s="1210"/>
      <c r="R192" s="1210"/>
      <c r="S192" s="1210"/>
      <c r="T192" s="1210"/>
      <c r="U192" s="1210"/>
      <c r="V192" s="1210"/>
      <c r="W192" s="1210"/>
      <c r="X192" s="1210"/>
      <c r="Y192" s="1210"/>
      <c r="Z192" s="1210"/>
      <c r="AA192" s="1210"/>
      <c r="AB192" s="1210"/>
      <c r="AC192" s="1210"/>
      <c r="AD192" s="1210"/>
      <c r="AE192" s="1210"/>
      <c r="AF192" s="1210"/>
      <c r="AG192" s="1210"/>
      <c r="AH192" s="1210"/>
      <c r="AI192" s="1210"/>
      <c r="AJ192" s="1210"/>
      <c r="AK192" s="1210"/>
      <c r="AL192" s="1210"/>
      <c r="AM192" s="1210"/>
      <c r="AN192" s="1210"/>
      <c r="AO192" s="1210"/>
      <c r="AP192" s="1210"/>
      <c r="AQ192" s="1210"/>
      <c r="AR192" s="1210"/>
      <c r="AS192" s="1210"/>
      <c r="AT192" s="1210"/>
      <c r="AU192" s="1210"/>
      <c r="AV192" s="1210"/>
      <c r="AW192" s="1210"/>
      <c r="AX192" s="1"/>
      <c r="AY192" s="1"/>
      <c r="AZ192" s="238" t="s">
        <v>304</v>
      </c>
      <c r="BA192" s="522"/>
      <c r="BB192" s="522"/>
      <c r="BC192" s="522"/>
      <c r="BD192" s="522"/>
      <c r="BE192" s="522"/>
      <c r="BF192" s="522"/>
      <c r="BG192" s="523"/>
      <c r="BH192" s="194" t="s">
        <v>296</v>
      </c>
      <c r="BI192" s="232" t="s">
        <v>311</v>
      </c>
      <c r="BJ192" s="232"/>
      <c r="BK192" s="232"/>
      <c r="BL192" s="195" t="s">
        <v>296</v>
      </c>
      <c r="BM192" s="232" t="s">
        <v>312</v>
      </c>
      <c r="BN192" s="232"/>
      <c r="BO192" s="232"/>
      <c r="BP192" s="232"/>
      <c r="BQ192" s="232"/>
      <c r="BR192" s="232"/>
      <c r="BS192" s="232"/>
      <c r="BT192" s="232"/>
      <c r="BU192" s="232"/>
      <c r="BV192" s="201"/>
      <c r="BW192" s="201"/>
      <c r="BX192" s="201"/>
      <c r="BY192" s="201"/>
      <c r="BZ192" s="201"/>
      <c r="CA192" s="201"/>
      <c r="CB192" s="202"/>
    </row>
    <row r="193" spans="2:81" ht="7.7" customHeight="1" thickBot="1">
      <c r="B193" s="1210"/>
      <c r="C193" s="1210"/>
      <c r="D193" s="1210"/>
      <c r="E193" s="1210"/>
      <c r="F193" s="1210"/>
      <c r="G193" s="1210"/>
      <c r="H193" s="1210"/>
      <c r="I193" s="1210"/>
      <c r="J193" s="1210"/>
      <c r="K193" s="1210"/>
      <c r="L193" s="1210"/>
      <c r="M193" s="1210"/>
      <c r="N193" s="1210"/>
      <c r="O193" s="1210"/>
      <c r="P193" s="1210"/>
      <c r="Q193" s="1210"/>
      <c r="R193" s="1210"/>
      <c r="S193" s="1210"/>
      <c r="T193" s="1210"/>
      <c r="U193" s="1210"/>
      <c r="V193" s="1210"/>
      <c r="W193" s="1210"/>
      <c r="X193" s="1210"/>
      <c r="Y193" s="1210"/>
      <c r="Z193" s="1210"/>
      <c r="AA193" s="1210"/>
      <c r="AB193" s="1210"/>
      <c r="AC193" s="1210"/>
      <c r="AD193" s="1210"/>
      <c r="AE193" s="1210"/>
      <c r="AF193" s="1210"/>
      <c r="AG193" s="1210"/>
      <c r="AH193" s="1210"/>
      <c r="AI193" s="1210"/>
      <c r="AJ193" s="1210"/>
      <c r="AK193" s="1210"/>
      <c r="AL193" s="1210"/>
      <c r="AM193" s="1210"/>
      <c r="AN193" s="1210"/>
      <c r="AO193" s="1210"/>
      <c r="AP193" s="1210"/>
      <c r="AQ193" s="1210"/>
      <c r="AR193" s="1210"/>
      <c r="AS193" s="1210"/>
      <c r="AT193" s="1210"/>
      <c r="AU193" s="1210"/>
      <c r="AV193" s="1210"/>
      <c r="AW193" s="1210"/>
      <c r="AX193" s="1"/>
      <c r="AY193" s="1"/>
      <c r="AZ193" s="524"/>
      <c r="BA193" s="525"/>
      <c r="BB193" s="525"/>
      <c r="BC193" s="525"/>
      <c r="BD193" s="525"/>
      <c r="BE193" s="525"/>
      <c r="BF193" s="525"/>
      <c r="BG193" s="526"/>
      <c r="BH193" s="199" t="s">
        <v>296</v>
      </c>
      <c r="BI193" s="233" t="s">
        <v>314</v>
      </c>
      <c r="BJ193" s="233"/>
      <c r="BK193" s="233"/>
      <c r="BL193" s="197" t="s">
        <v>296</v>
      </c>
      <c r="BM193" s="233" t="s">
        <v>313</v>
      </c>
      <c r="BN193" s="233"/>
      <c r="BO193" s="233"/>
      <c r="BP193" s="233"/>
      <c r="BQ193" s="197" t="s">
        <v>296</v>
      </c>
      <c r="BR193" s="234" t="s">
        <v>316</v>
      </c>
      <c r="BS193" s="234"/>
      <c r="BT193" s="234"/>
      <c r="BU193" s="234"/>
      <c r="BV193" s="234"/>
      <c r="BW193" s="234"/>
      <c r="BX193" s="234"/>
      <c r="BY193" s="207"/>
      <c r="BZ193" s="207"/>
      <c r="CA193" s="207"/>
      <c r="CB193" s="208"/>
    </row>
    <row r="194" spans="2:81" ht="14.25" customHeight="1">
      <c r="B194" s="727" t="s">
        <v>264</v>
      </c>
      <c r="C194" s="1255"/>
      <c r="D194" s="1255"/>
      <c r="E194" s="1255"/>
      <c r="F194" s="1255"/>
      <c r="G194" s="1255"/>
      <c r="H194" s="445" t="s">
        <v>294</v>
      </c>
      <c r="I194" s="445"/>
      <c r="J194" s="445"/>
      <c r="K194" s="445"/>
      <c r="L194" s="445"/>
      <c r="M194" s="445"/>
      <c r="N194" s="445"/>
      <c r="O194" s="445"/>
      <c r="P194" s="445"/>
      <c r="Q194" s="445"/>
      <c r="R194" s="1255" t="s">
        <v>265</v>
      </c>
      <c r="S194" s="1255"/>
      <c r="T194" s="1255"/>
      <c r="U194" s="1255"/>
      <c r="V194" s="1255"/>
      <c r="W194" s="1255"/>
      <c r="X194" s="1255"/>
      <c r="Y194" s="1353"/>
      <c r="Z194" s="1255" t="s">
        <v>266</v>
      </c>
      <c r="AA194" s="1255"/>
      <c r="AB194" s="1255"/>
      <c r="AC194" s="1255"/>
      <c r="AD194" s="1255"/>
      <c r="AE194" s="1255"/>
      <c r="AF194" s="1255"/>
      <c r="AG194" s="1255"/>
      <c r="AH194" s="1425" t="s">
        <v>267</v>
      </c>
      <c r="AI194" s="1255"/>
      <c r="AJ194" s="1255"/>
      <c r="AK194" s="1255"/>
      <c r="AL194" s="1255"/>
      <c r="AM194" s="1255"/>
      <c r="AN194" s="1255"/>
      <c r="AO194" s="1353"/>
      <c r="AP194" s="1255" t="s">
        <v>268</v>
      </c>
      <c r="AQ194" s="1255"/>
      <c r="AR194" s="1255"/>
      <c r="AS194" s="1255"/>
      <c r="AT194" s="1255"/>
      <c r="AU194" s="1255"/>
      <c r="AV194" s="1255"/>
      <c r="AW194" s="1393"/>
      <c r="AX194" s="1"/>
      <c r="AY194" s="1"/>
      <c r="AZ194" s="209"/>
      <c r="BA194" s="209"/>
      <c r="BB194" s="209"/>
      <c r="BC194" s="209"/>
      <c r="BD194" s="209"/>
      <c r="BE194" s="209"/>
      <c r="BF194" s="209"/>
      <c r="BG194" s="209"/>
      <c r="BH194" s="209"/>
      <c r="BI194" s="209"/>
      <c r="BJ194" s="209"/>
      <c r="BK194" s="209"/>
      <c r="BL194" s="209"/>
      <c r="BM194" s="209"/>
      <c r="BN194" s="209"/>
      <c r="BO194" s="209"/>
      <c r="BP194" s="209"/>
      <c r="BQ194" s="209"/>
      <c r="BR194" s="209"/>
      <c r="BS194" s="209"/>
      <c r="BT194" s="209"/>
      <c r="BU194" s="209"/>
      <c r="BV194" s="209"/>
      <c r="BW194" s="209"/>
      <c r="BX194" s="209"/>
      <c r="BY194" s="209"/>
      <c r="BZ194" s="209"/>
      <c r="CA194" s="209"/>
      <c r="CB194" s="209"/>
    </row>
    <row r="195" spans="2:81" ht="7.7" customHeight="1">
      <c r="B195" s="1410"/>
      <c r="C195" s="1411"/>
      <c r="D195" s="1411"/>
      <c r="E195" s="1411"/>
      <c r="F195" s="1411"/>
      <c r="G195" s="1411"/>
      <c r="H195" s="1413"/>
      <c r="I195" s="1413"/>
      <c r="J195" s="1413"/>
      <c r="K195" s="1413"/>
      <c r="L195" s="1413"/>
      <c r="M195" s="1413"/>
      <c r="N195" s="1413"/>
      <c r="O195" s="1413"/>
      <c r="P195" s="1413"/>
      <c r="Q195" s="1413"/>
      <c r="R195" s="1379"/>
      <c r="S195" s="1379"/>
      <c r="T195" s="1379"/>
      <c r="U195" s="1379"/>
      <c r="V195" s="1379"/>
      <c r="W195" s="1379"/>
      <c r="X195" s="1379"/>
      <c r="Y195" s="63" t="s">
        <v>175</v>
      </c>
      <c r="Z195" s="1380"/>
      <c r="AA195" s="1379"/>
      <c r="AB195" s="1379"/>
      <c r="AC195" s="1379"/>
      <c r="AD195" s="1379"/>
      <c r="AE195" s="1379"/>
      <c r="AF195" s="1379"/>
      <c r="AG195" s="53" t="s">
        <v>175</v>
      </c>
      <c r="AH195" s="1379"/>
      <c r="AI195" s="1379"/>
      <c r="AJ195" s="1379"/>
      <c r="AK195" s="1379"/>
      <c r="AL195" s="1379"/>
      <c r="AM195" s="1379"/>
      <c r="AN195" s="1379"/>
      <c r="AO195" s="63" t="s">
        <v>175</v>
      </c>
      <c r="AP195" s="1381"/>
      <c r="AQ195" s="1382"/>
      <c r="AR195" s="1382"/>
      <c r="AS195" s="1382"/>
      <c r="AT195" s="1382"/>
      <c r="AU195" s="1382"/>
      <c r="AV195" s="1382"/>
      <c r="AW195" s="44" t="s">
        <v>175</v>
      </c>
      <c r="AX195" s="1"/>
      <c r="AY195" s="1"/>
      <c r="AZ195" s="209"/>
      <c r="BA195" s="360" t="s">
        <v>305</v>
      </c>
      <c r="BB195" s="360"/>
      <c r="BC195" s="360"/>
      <c r="BD195" s="360"/>
      <c r="BE195" s="360"/>
      <c r="BF195" s="360"/>
      <c r="BG195" s="360"/>
      <c r="BH195" s="360"/>
      <c r="BI195" s="360"/>
      <c r="BJ195" s="360"/>
      <c r="BK195" s="360"/>
      <c r="BL195" s="360"/>
      <c r="BM195" s="360"/>
      <c r="BN195" s="360"/>
      <c r="BO195" s="360"/>
      <c r="BP195" s="360"/>
      <c r="BQ195" s="360"/>
      <c r="BR195" s="360"/>
      <c r="BS195" s="360"/>
      <c r="BT195" s="360"/>
      <c r="BU195" s="360"/>
      <c r="BV195" s="360"/>
      <c r="BW195" s="360"/>
      <c r="BX195" s="360"/>
      <c r="BY195" s="360"/>
      <c r="BZ195" s="360"/>
      <c r="CA195" s="360"/>
      <c r="CB195" s="360"/>
    </row>
    <row r="196" spans="2:81" ht="7.7" customHeight="1" thickBot="1">
      <c r="B196" s="1412"/>
      <c r="C196" s="546"/>
      <c r="D196" s="546"/>
      <c r="E196" s="546"/>
      <c r="F196" s="546"/>
      <c r="G196" s="546"/>
      <c r="H196" s="1414"/>
      <c r="I196" s="1414"/>
      <c r="J196" s="1414"/>
      <c r="K196" s="1414"/>
      <c r="L196" s="1414"/>
      <c r="M196" s="1414"/>
      <c r="N196" s="1414"/>
      <c r="O196" s="1414"/>
      <c r="P196" s="1414"/>
      <c r="Q196" s="1414"/>
      <c r="R196" s="1379"/>
      <c r="S196" s="1379"/>
      <c r="T196" s="1379"/>
      <c r="U196" s="1379"/>
      <c r="V196" s="1379"/>
      <c r="W196" s="1379"/>
      <c r="X196" s="1379"/>
      <c r="Y196" s="1"/>
      <c r="Z196" s="1380"/>
      <c r="AA196" s="1379"/>
      <c r="AB196" s="1379"/>
      <c r="AC196" s="1379"/>
      <c r="AD196" s="1379"/>
      <c r="AE196" s="1379"/>
      <c r="AF196" s="1379"/>
      <c r="AG196" s="54"/>
      <c r="AH196" s="1379"/>
      <c r="AI196" s="1379"/>
      <c r="AJ196" s="1379"/>
      <c r="AK196" s="1379"/>
      <c r="AL196" s="1379"/>
      <c r="AM196" s="1379"/>
      <c r="AN196" s="1379"/>
      <c r="AO196" s="1"/>
      <c r="AP196" s="1381"/>
      <c r="AQ196" s="1382"/>
      <c r="AR196" s="1382"/>
      <c r="AS196" s="1382"/>
      <c r="AT196" s="1382"/>
      <c r="AU196" s="1382"/>
      <c r="AV196" s="1382"/>
      <c r="AW196" s="57"/>
      <c r="AX196" s="1"/>
      <c r="AY196" s="1"/>
      <c r="AZ196" s="209"/>
      <c r="BA196" s="361"/>
      <c r="BB196" s="361"/>
      <c r="BC196" s="361"/>
      <c r="BD196" s="361"/>
      <c r="BE196" s="361"/>
      <c r="BF196" s="361"/>
      <c r="BG196" s="361"/>
      <c r="BH196" s="361"/>
      <c r="BI196" s="361"/>
      <c r="BJ196" s="361"/>
      <c r="BK196" s="361"/>
      <c r="BL196" s="361"/>
      <c r="BM196" s="361"/>
      <c r="BN196" s="361"/>
      <c r="BO196" s="361"/>
      <c r="BP196" s="361"/>
      <c r="BQ196" s="361"/>
      <c r="BR196" s="361"/>
      <c r="BS196" s="361"/>
      <c r="BT196" s="361"/>
      <c r="BU196" s="361"/>
      <c r="BV196" s="361"/>
      <c r="BW196" s="361"/>
      <c r="BX196" s="361"/>
      <c r="BY196" s="361"/>
      <c r="BZ196" s="361"/>
      <c r="CA196" s="361"/>
      <c r="CB196" s="361"/>
    </row>
    <row r="197" spans="2:81" ht="7.7" customHeight="1">
      <c r="B197" s="1412"/>
      <c r="C197" s="546"/>
      <c r="D197" s="546"/>
      <c r="E197" s="546"/>
      <c r="F197" s="546"/>
      <c r="G197" s="546"/>
      <c r="H197" s="1414"/>
      <c r="I197" s="1414"/>
      <c r="J197" s="1414"/>
      <c r="K197" s="1414"/>
      <c r="L197" s="1414"/>
      <c r="M197" s="1414"/>
      <c r="N197" s="1414"/>
      <c r="O197" s="1414"/>
      <c r="P197" s="1414"/>
      <c r="Q197" s="1414"/>
      <c r="R197" s="470"/>
      <c r="S197" s="471"/>
      <c r="T197" s="471"/>
      <c r="U197" s="471"/>
      <c r="V197" s="471"/>
      <c r="W197" s="471"/>
      <c r="X197" s="471"/>
      <c r="Y197" s="70"/>
      <c r="Z197" s="470"/>
      <c r="AA197" s="471"/>
      <c r="AB197" s="471"/>
      <c r="AC197" s="471"/>
      <c r="AD197" s="471"/>
      <c r="AE197" s="471"/>
      <c r="AF197" s="471"/>
      <c r="AG197" s="56"/>
      <c r="AH197" s="471"/>
      <c r="AI197" s="471"/>
      <c r="AJ197" s="471"/>
      <c r="AK197" s="471"/>
      <c r="AL197" s="471"/>
      <c r="AM197" s="471"/>
      <c r="AN197" s="471"/>
      <c r="AO197" s="70"/>
      <c r="AP197" s="1283"/>
      <c r="AQ197" s="1284"/>
      <c r="AR197" s="1284"/>
      <c r="AS197" s="1284"/>
      <c r="AT197" s="1284"/>
      <c r="AU197" s="1284"/>
      <c r="AV197" s="1284"/>
      <c r="AW197" s="59"/>
      <c r="AX197" s="1"/>
      <c r="AY197" s="1"/>
      <c r="AZ197" s="209"/>
      <c r="BA197" s="485" t="s">
        <v>279</v>
      </c>
      <c r="BB197" s="486"/>
      <c r="BC197" s="486"/>
      <c r="BD197" s="486"/>
      <c r="BE197" s="486"/>
      <c r="BF197" s="486"/>
      <c r="BG197" s="486"/>
      <c r="BH197" s="486"/>
      <c r="BI197" s="486"/>
      <c r="BJ197" s="486"/>
      <c r="BK197" s="487"/>
      <c r="BL197" s="491" t="s">
        <v>275</v>
      </c>
      <c r="BM197" s="492"/>
      <c r="BN197" s="492"/>
      <c r="BO197" s="492"/>
      <c r="BP197" s="492"/>
      <c r="BQ197" s="493"/>
      <c r="BR197" s="493"/>
      <c r="BS197" s="493"/>
      <c r="BT197" s="493"/>
      <c r="BU197" s="493"/>
      <c r="BV197" s="493"/>
      <c r="BW197" s="493"/>
      <c r="BX197" s="493"/>
      <c r="BY197" s="493"/>
      <c r="BZ197" s="493"/>
      <c r="CA197" s="493"/>
      <c r="CB197" s="77" t="s">
        <v>48</v>
      </c>
    </row>
    <row r="198" spans="2:81" ht="7.7" customHeight="1">
      <c r="B198" s="1412"/>
      <c r="C198" s="546"/>
      <c r="D198" s="546"/>
      <c r="E198" s="546"/>
      <c r="F198" s="546"/>
      <c r="G198" s="546"/>
      <c r="H198" s="1414"/>
      <c r="I198" s="1414"/>
      <c r="J198" s="1414"/>
      <c r="K198" s="1414"/>
      <c r="L198" s="1414"/>
      <c r="M198" s="1414"/>
      <c r="N198" s="1414"/>
      <c r="O198" s="1414"/>
      <c r="P198" s="1414"/>
      <c r="Q198" s="1414"/>
      <c r="R198" s="472"/>
      <c r="S198" s="473"/>
      <c r="T198" s="473"/>
      <c r="U198" s="473"/>
      <c r="V198" s="473"/>
      <c r="W198" s="473"/>
      <c r="X198" s="473"/>
      <c r="Y198" s="71"/>
      <c r="Z198" s="472"/>
      <c r="AA198" s="473"/>
      <c r="AB198" s="473"/>
      <c r="AC198" s="473"/>
      <c r="AD198" s="473"/>
      <c r="AE198" s="473"/>
      <c r="AF198" s="473"/>
      <c r="AG198" s="55"/>
      <c r="AH198" s="473"/>
      <c r="AI198" s="473"/>
      <c r="AJ198" s="473"/>
      <c r="AK198" s="473"/>
      <c r="AL198" s="473"/>
      <c r="AM198" s="473"/>
      <c r="AN198" s="473"/>
      <c r="AO198" s="71"/>
      <c r="AP198" s="1285"/>
      <c r="AQ198" s="1286"/>
      <c r="AR198" s="1286"/>
      <c r="AS198" s="1286"/>
      <c r="AT198" s="1286"/>
      <c r="AU198" s="1286"/>
      <c r="AV198" s="1286"/>
      <c r="AW198" s="58"/>
      <c r="AX198" s="1"/>
      <c r="AY198" s="1"/>
      <c r="AZ198" s="210"/>
      <c r="BA198" s="488"/>
      <c r="BB198" s="489"/>
      <c r="BC198" s="489"/>
      <c r="BD198" s="489"/>
      <c r="BE198" s="489"/>
      <c r="BF198" s="489"/>
      <c r="BG198" s="489"/>
      <c r="BH198" s="489"/>
      <c r="BI198" s="489"/>
      <c r="BJ198" s="489"/>
      <c r="BK198" s="490"/>
      <c r="BL198" s="79"/>
      <c r="BM198" s="71"/>
      <c r="BN198" s="71"/>
      <c r="BO198" s="71"/>
      <c r="BP198" s="71"/>
      <c r="BQ198" s="443"/>
      <c r="BR198" s="443"/>
      <c r="BS198" s="443"/>
      <c r="BT198" s="443"/>
      <c r="BU198" s="443"/>
      <c r="BV198" s="443"/>
      <c r="BW198" s="443"/>
      <c r="BX198" s="443"/>
      <c r="BY198" s="443"/>
      <c r="BZ198" s="443"/>
      <c r="CA198" s="443"/>
      <c r="CB198" s="58"/>
      <c r="CC198" s="1"/>
    </row>
    <row r="199" spans="2:81" ht="7.7" customHeight="1">
      <c r="B199" s="1412"/>
      <c r="C199" s="546"/>
      <c r="D199" s="546"/>
      <c r="E199" s="546"/>
      <c r="F199" s="546"/>
      <c r="G199" s="546"/>
      <c r="H199" s="1414"/>
      <c r="I199" s="1414"/>
      <c r="J199" s="1414"/>
      <c r="K199" s="1414"/>
      <c r="L199" s="1414"/>
      <c r="M199" s="1414"/>
      <c r="N199" s="1414"/>
      <c r="O199" s="1414"/>
      <c r="P199" s="1414"/>
      <c r="Q199" s="1414"/>
      <c r="R199" s="1379"/>
      <c r="S199" s="1379"/>
      <c r="T199" s="1379"/>
      <c r="U199" s="1379"/>
      <c r="V199" s="1379"/>
      <c r="W199" s="1379"/>
      <c r="X199" s="1379"/>
      <c r="Y199" s="1"/>
      <c r="Z199" s="1380"/>
      <c r="AA199" s="1379"/>
      <c r="AB199" s="1379"/>
      <c r="AC199" s="1379"/>
      <c r="AD199" s="1379"/>
      <c r="AE199" s="1379"/>
      <c r="AF199" s="1379"/>
      <c r="AG199" s="54"/>
      <c r="AH199" s="1379"/>
      <c r="AI199" s="1379"/>
      <c r="AJ199" s="1379"/>
      <c r="AK199" s="1379"/>
      <c r="AL199" s="1379"/>
      <c r="AM199" s="1379"/>
      <c r="AN199" s="1379"/>
      <c r="AO199" s="1"/>
      <c r="AP199" s="1381"/>
      <c r="AQ199" s="1382"/>
      <c r="AR199" s="1382"/>
      <c r="AS199" s="1382"/>
      <c r="AT199" s="1382"/>
      <c r="AU199" s="1382"/>
      <c r="AV199" s="1382"/>
      <c r="AW199" s="57"/>
      <c r="AX199" s="1"/>
      <c r="AY199" s="1"/>
      <c r="AZ199" s="210"/>
      <c r="BA199" s="494" t="s">
        <v>281</v>
      </c>
      <c r="BB199" s="495"/>
      <c r="BC199" s="495"/>
      <c r="BD199" s="495"/>
      <c r="BE199" s="495"/>
      <c r="BF199" s="495"/>
      <c r="BG199" s="495"/>
      <c r="BH199" s="495"/>
      <c r="BI199" s="495"/>
      <c r="BJ199" s="495"/>
      <c r="BK199" s="496"/>
      <c r="BL199" s="70"/>
      <c r="BM199" s="70"/>
      <c r="BN199" s="70"/>
      <c r="BO199" s="70"/>
      <c r="BP199" s="70"/>
      <c r="BQ199" s="441"/>
      <c r="BR199" s="441"/>
      <c r="BS199" s="441"/>
      <c r="BT199" s="441"/>
      <c r="BU199" s="441"/>
      <c r="BV199" s="441"/>
      <c r="BW199" s="441"/>
      <c r="BX199" s="441"/>
      <c r="BY199" s="441"/>
      <c r="BZ199" s="441"/>
      <c r="CA199" s="441"/>
      <c r="CB199" s="26" t="s">
        <v>48</v>
      </c>
      <c r="CC199" s="177"/>
    </row>
    <row r="200" spans="2:81" ht="7.7" customHeight="1" thickBot="1">
      <c r="B200" s="1426"/>
      <c r="C200" s="1427"/>
      <c r="D200" s="1427"/>
      <c r="E200" s="1427"/>
      <c r="F200" s="1427"/>
      <c r="G200" s="1427"/>
      <c r="H200" s="1428"/>
      <c r="I200" s="1428"/>
      <c r="J200" s="1428"/>
      <c r="K200" s="1428"/>
      <c r="L200" s="1428"/>
      <c r="M200" s="1428"/>
      <c r="N200" s="1428"/>
      <c r="O200" s="1428"/>
      <c r="P200" s="1428"/>
      <c r="Q200" s="1428"/>
      <c r="R200" s="1264"/>
      <c r="S200" s="1264"/>
      <c r="T200" s="1264"/>
      <c r="U200" s="1264"/>
      <c r="V200" s="1264"/>
      <c r="W200" s="1264"/>
      <c r="X200" s="1264"/>
      <c r="Y200" s="69"/>
      <c r="Z200" s="1263"/>
      <c r="AA200" s="1264"/>
      <c r="AB200" s="1264"/>
      <c r="AC200" s="1264"/>
      <c r="AD200" s="1264"/>
      <c r="AE200" s="1264"/>
      <c r="AF200" s="1264"/>
      <c r="AG200" s="60"/>
      <c r="AH200" s="1264"/>
      <c r="AI200" s="1264"/>
      <c r="AJ200" s="1264"/>
      <c r="AK200" s="1264"/>
      <c r="AL200" s="1264"/>
      <c r="AM200" s="1264"/>
      <c r="AN200" s="1264"/>
      <c r="AO200" s="69"/>
      <c r="AP200" s="1383"/>
      <c r="AQ200" s="1384"/>
      <c r="AR200" s="1384"/>
      <c r="AS200" s="1384"/>
      <c r="AT200" s="1384"/>
      <c r="AU200" s="1384"/>
      <c r="AV200" s="1384"/>
      <c r="AW200" s="61"/>
      <c r="AX200" s="1"/>
      <c r="AY200" s="1"/>
      <c r="AZ200" s="210"/>
      <c r="BA200" s="497"/>
      <c r="BB200" s="498"/>
      <c r="BC200" s="498"/>
      <c r="BD200" s="498"/>
      <c r="BE200" s="498"/>
      <c r="BF200" s="498"/>
      <c r="BG200" s="498"/>
      <c r="BH200" s="498"/>
      <c r="BI200" s="498"/>
      <c r="BJ200" s="498"/>
      <c r="BK200" s="499"/>
      <c r="BL200" s="71"/>
      <c r="BM200" s="71"/>
      <c r="BN200" s="71"/>
      <c r="BO200" s="71"/>
      <c r="BP200" s="71"/>
      <c r="BQ200" s="443"/>
      <c r="BR200" s="443"/>
      <c r="BS200" s="443"/>
      <c r="BT200" s="443"/>
      <c r="BU200" s="443"/>
      <c r="BV200" s="443"/>
      <c r="BW200" s="443"/>
      <c r="BX200" s="443"/>
      <c r="BY200" s="443"/>
      <c r="BZ200" s="443"/>
      <c r="CA200" s="443"/>
      <c r="CB200" s="58"/>
      <c r="CC200" s="177"/>
    </row>
    <row r="201" spans="2:81" ht="7.7" customHeight="1">
      <c r="B201" s="1210" t="s">
        <v>269</v>
      </c>
      <c r="C201" s="1210"/>
      <c r="D201" s="1210"/>
      <c r="E201" s="1210"/>
      <c r="F201" s="1210"/>
      <c r="G201" s="1210"/>
      <c r="H201" s="1210"/>
      <c r="I201" s="1210"/>
      <c r="J201" s="1210"/>
      <c r="K201" s="1210"/>
      <c r="L201" s="1210"/>
      <c r="M201" s="1210"/>
      <c r="N201" s="1210"/>
      <c r="O201" s="1210"/>
      <c r="P201" s="1210"/>
      <c r="Q201" s="1210"/>
      <c r="R201" s="1210"/>
      <c r="S201" s="1210"/>
      <c r="T201" s="1210"/>
      <c r="U201" s="1210"/>
      <c r="V201" s="1210"/>
      <c r="W201" s="1210"/>
      <c r="X201" s="1210"/>
      <c r="Y201" s="1210"/>
      <c r="AW201" s="1"/>
      <c r="AX201" s="1"/>
      <c r="AY201" s="1"/>
      <c r="AZ201" s="210"/>
      <c r="BA201" s="494" t="s">
        <v>280</v>
      </c>
      <c r="BB201" s="495"/>
      <c r="BC201" s="495"/>
      <c r="BD201" s="495"/>
      <c r="BE201" s="495"/>
      <c r="BF201" s="495"/>
      <c r="BG201" s="495"/>
      <c r="BH201" s="495"/>
      <c r="BI201" s="495"/>
      <c r="BJ201" s="495"/>
      <c r="BK201" s="496"/>
      <c r="BL201" s="513" t="s">
        <v>276</v>
      </c>
      <c r="BM201" s="514"/>
      <c r="BN201" s="514"/>
      <c r="BO201" s="514"/>
      <c r="BP201" s="514"/>
      <c r="BQ201" s="515"/>
      <c r="BR201" s="516" t="s">
        <v>277</v>
      </c>
      <c r="BS201" s="517"/>
      <c r="BT201" s="517"/>
      <c r="BU201" s="517"/>
      <c r="BV201" s="517"/>
      <c r="BW201" s="517"/>
      <c r="BX201" s="517"/>
      <c r="BY201" s="517"/>
      <c r="BZ201" s="517"/>
      <c r="CA201" s="517"/>
      <c r="CB201" s="178"/>
      <c r="CC201" s="177"/>
    </row>
    <row r="202" spans="2:81" ht="7.7" customHeight="1" thickBot="1">
      <c r="B202" s="1210"/>
      <c r="C202" s="1210"/>
      <c r="D202" s="1210"/>
      <c r="E202" s="1210"/>
      <c r="F202" s="1210"/>
      <c r="G202" s="1210"/>
      <c r="H202" s="1210"/>
      <c r="I202" s="1210"/>
      <c r="J202" s="1210"/>
      <c r="K202" s="1210"/>
      <c r="L202" s="1210"/>
      <c r="M202" s="1210"/>
      <c r="N202" s="1210"/>
      <c r="O202" s="1210"/>
      <c r="P202" s="1210"/>
      <c r="Q202" s="1210"/>
      <c r="R202" s="1210"/>
      <c r="S202" s="1210"/>
      <c r="T202" s="1210"/>
      <c r="U202" s="1210"/>
      <c r="V202" s="1210"/>
      <c r="W202" s="1210"/>
      <c r="X202" s="1210"/>
      <c r="Y202" s="1210"/>
      <c r="AW202" s="1"/>
      <c r="AX202" s="1"/>
      <c r="AY202" s="1"/>
      <c r="AZ202" s="210"/>
      <c r="BA202" s="497"/>
      <c r="BB202" s="498"/>
      <c r="BC202" s="498"/>
      <c r="BD202" s="498"/>
      <c r="BE202" s="498"/>
      <c r="BF202" s="498"/>
      <c r="BG202" s="498"/>
      <c r="BH202" s="498"/>
      <c r="BI202" s="498"/>
      <c r="BJ202" s="498"/>
      <c r="BK202" s="499"/>
      <c r="BL202" s="518"/>
      <c r="BM202" s="519"/>
      <c r="BN202" s="519"/>
      <c r="BO202" s="519"/>
      <c r="BP202" s="519"/>
      <c r="BQ202" s="520"/>
      <c r="BR202" s="521"/>
      <c r="BS202" s="521"/>
      <c r="BT202" s="521"/>
      <c r="BU202" s="521"/>
      <c r="BV202" s="521"/>
      <c r="BW202" s="521"/>
      <c r="BX202" s="521"/>
      <c r="BY202" s="521"/>
      <c r="BZ202" s="521"/>
      <c r="CA202" s="521"/>
      <c r="CB202" s="80" t="s">
        <v>48</v>
      </c>
    </row>
    <row r="203" spans="2:81" ht="7.7" customHeight="1">
      <c r="B203" s="1270" t="s">
        <v>257</v>
      </c>
      <c r="C203" s="728"/>
      <c r="D203" s="728"/>
      <c r="E203" s="728"/>
      <c r="F203" s="728"/>
      <c r="G203" s="728"/>
      <c r="H203" s="728"/>
      <c r="I203" s="728"/>
      <c r="J203" s="728"/>
      <c r="K203" s="728"/>
      <c r="L203" s="728" t="s">
        <v>256</v>
      </c>
      <c r="M203" s="728"/>
      <c r="N203" s="728"/>
      <c r="O203" s="1255" t="s">
        <v>127</v>
      </c>
      <c r="P203" s="1255"/>
      <c r="Q203" s="1255"/>
      <c r="R203" s="1255"/>
      <c r="S203" s="1255"/>
      <c r="T203" s="1255"/>
      <c r="U203" s="1255"/>
      <c r="V203" s="1255"/>
      <c r="W203" s="1255"/>
      <c r="X203" s="1255"/>
      <c r="Y203" s="1255"/>
      <c r="Z203" s="1390"/>
      <c r="AA203" s="1391"/>
      <c r="AB203" s="1391"/>
      <c r="AC203" s="1391"/>
      <c r="AD203" s="1391"/>
      <c r="AE203" s="1391"/>
      <c r="AF203" s="1391"/>
      <c r="AG203" s="1391"/>
      <c r="AH203" s="1255" t="s">
        <v>272</v>
      </c>
      <c r="AI203" s="1255"/>
      <c r="AJ203" s="1255"/>
      <c r="AK203" s="1255"/>
      <c r="AL203" s="1255"/>
      <c r="AM203" s="1255"/>
      <c r="AN203" s="1255"/>
      <c r="AO203" s="1255"/>
      <c r="AP203" s="1255"/>
      <c r="AQ203" s="1255"/>
      <c r="AR203" s="1255"/>
      <c r="AS203" s="1255"/>
      <c r="AT203" s="1255"/>
      <c r="AU203" s="1255"/>
      <c r="AV203" s="1255"/>
      <c r="AW203" s="1393"/>
      <c r="AX203" s="1"/>
      <c r="AY203" s="1"/>
      <c r="AZ203" s="210"/>
      <c r="BA203" s="1398" t="s">
        <v>282</v>
      </c>
      <c r="BB203" s="1399"/>
      <c r="BC203" s="1399"/>
      <c r="BD203" s="1399"/>
      <c r="BE203" s="1399"/>
      <c r="BF203" s="1399"/>
      <c r="BG203" s="1399"/>
      <c r="BH203" s="1399"/>
      <c r="BI203" s="1399"/>
      <c r="BJ203" s="1399"/>
      <c r="BK203" s="831"/>
      <c r="BL203" s="280"/>
      <c r="BM203" s="280"/>
      <c r="BN203" s="280"/>
      <c r="BO203" s="280"/>
      <c r="BP203" s="280"/>
      <c r="BQ203" s="280"/>
      <c r="BR203" s="78"/>
      <c r="BS203" s="222"/>
      <c r="BT203" s="222"/>
      <c r="BU203" s="222"/>
      <c r="BV203" s="224" t="s">
        <v>5</v>
      </c>
      <c r="BW203" s="224"/>
      <c r="BX203" s="222"/>
      <c r="BY203" s="222"/>
      <c r="BZ203" s="222"/>
      <c r="CA203" s="224" t="s">
        <v>4</v>
      </c>
      <c r="CB203" s="1345"/>
    </row>
    <row r="204" spans="2:81" ht="7.7" customHeight="1">
      <c r="B204" s="1406"/>
      <c r="C204" s="1388"/>
      <c r="D204" s="1388"/>
      <c r="E204" s="1388"/>
      <c r="F204" s="1388"/>
      <c r="G204" s="1388"/>
      <c r="H204" s="1388"/>
      <c r="I204" s="1388"/>
      <c r="J204" s="1388"/>
      <c r="K204" s="1388"/>
      <c r="L204" s="1388"/>
      <c r="M204" s="1388"/>
      <c r="N204" s="1388"/>
      <c r="O204" s="1389"/>
      <c r="P204" s="1389"/>
      <c r="Q204" s="1389"/>
      <c r="R204" s="1389"/>
      <c r="S204" s="1389"/>
      <c r="T204" s="1389"/>
      <c r="U204" s="1389"/>
      <c r="V204" s="1389"/>
      <c r="W204" s="1389"/>
      <c r="X204" s="1389"/>
      <c r="Y204" s="1389"/>
      <c r="Z204" s="1392"/>
      <c r="AA204" s="1392"/>
      <c r="AB204" s="1392"/>
      <c r="AC204" s="1392"/>
      <c r="AD204" s="1392"/>
      <c r="AE204" s="1392"/>
      <c r="AF204" s="1392"/>
      <c r="AG204" s="1392"/>
      <c r="AH204" s="1389"/>
      <c r="AI204" s="1389"/>
      <c r="AJ204" s="1389"/>
      <c r="AK204" s="1389"/>
      <c r="AL204" s="1389"/>
      <c r="AM204" s="1389"/>
      <c r="AN204" s="1389"/>
      <c r="AO204" s="1389"/>
      <c r="AP204" s="1389"/>
      <c r="AQ204" s="1389"/>
      <c r="AR204" s="1389"/>
      <c r="AS204" s="1389"/>
      <c r="AT204" s="1389"/>
      <c r="AU204" s="1389"/>
      <c r="AV204" s="1389"/>
      <c r="AW204" s="1394"/>
      <c r="AX204" s="1"/>
      <c r="AY204" s="1"/>
      <c r="AZ204" s="210"/>
      <c r="BA204" s="488"/>
      <c r="BB204" s="489"/>
      <c r="BC204" s="489"/>
      <c r="BD204" s="489"/>
      <c r="BE204" s="489"/>
      <c r="BF204" s="489"/>
      <c r="BG204" s="489"/>
      <c r="BH204" s="489"/>
      <c r="BI204" s="489"/>
      <c r="BJ204" s="489"/>
      <c r="BK204" s="490"/>
      <c r="BL204" s="280"/>
      <c r="BM204" s="280"/>
      <c r="BN204" s="280"/>
      <c r="BO204" s="280"/>
      <c r="BP204" s="280"/>
      <c r="BQ204" s="280"/>
      <c r="BR204" s="68"/>
      <c r="BS204" s="281"/>
      <c r="BT204" s="281"/>
      <c r="BU204" s="281"/>
      <c r="BV204" s="282"/>
      <c r="BW204" s="282"/>
      <c r="BX204" s="281"/>
      <c r="BY204" s="281"/>
      <c r="BZ204" s="281"/>
      <c r="CA204" s="282"/>
      <c r="CB204" s="1346"/>
    </row>
    <row r="205" spans="2:81" ht="7.7" customHeight="1">
      <c r="B205" s="1261"/>
      <c r="C205" s="1262"/>
      <c r="D205" s="1262"/>
      <c r="E205" s="1262"/>
      <c r="F205" s="1262"/>
      <c r="G205" s="1262"/>
      <c r="H205" s="1262"/>
      <c r="I205" s="1262"/>
      <c r="J205" s="1262"/>
      <c r="K205" s="1418"/>
      <c r="L205" s="546"/>
      <c r="M205" s="546"/>
      <c r="N205" s="546"/>
      <c r="O205" s="546"/>
      <c r="P205" s="546"/>
      <c r="Q205" s="1386"/>
      <c r="R205" s="222"/>
      <c r="S205" s="222"/>
      <c r="T205" s="224" t="s">
        <v>226</v>
      </c>
      <c r="U205" s="222"/>
      <c r="V205" s="222"/>
      <c r="W205" s="224" t="s">
        <v>226</v>
      </c>
      <c r="X205" s="222"/>
      <c r="Y205" s="476"/>
      <c r="Z205" s="540"/>
      <c r="AA205" s="541"/>
      <c r="AB205" s="541"/>
      <c r="AC205" s="541"/>
      <c r="AD205" s="541"/>
      <c r="AE205" s="541"/>
      <c r="AF205" s="541"/>
      <c r="AG205" s="183" t="s">
        <v>270</v>
      </c>
      <c r="AH205" s="504"/>
      <c r="AI205" s="505"/>
      <c r="AJ205" s="505"/>
      <c r="AK205" s="505"/>
      <c r="AL205" s="505"/>
      <c r="AM205" s="505"/>
      <c r="AN205" s="505"/>
      <c r="AO205" s="505"/>
      <c r="AP205" s="505"/>
      <c r="AQ205" s="505"/>
      <c r="AR205" s="505"/>
      <c r="AS205" s="505"/>
      <c r="AT205" s="505"/>
      <c r="AU205" s="505"/>
      <c r="AV205" s="505"/>
      <c r="AW205" s="506"/>
      <c r="AX205" s="1"/>
      <c r="AY205" s="1"/>
      <c r="AZ205" s="210"/>
      <c r="BA205" s="81"/>
      <c r="BB205" s="78"/>
      <c r="BC205" s="78"/>
      <c r="BD205" s="78"/>
      <c r="BE205" s="78"/>
      <c r="BF205" s="78"/>
      <c r="BG205" s="78"/>
      <c r="BH205" s="222" t="s">
        <v>319</v>
      </c>
      <c r="BI205" s="222"/>
      <c r="BJ205" s="479" t="s">
        <v>278</v>
      </c>
      <c r="BK205" s="479"/>
      <c r="BL205" s="479"/>
      <c r="BM205" s="479"/>
      <c r="BN205" s="479"/>
      <c r="BO205" s="479"/>
      <c r="BP205" s="479"/>
      <c r="BQ205" s="479"/>
      <c r="BR205" s="479"/>
      <c r="BS205" s="479"/>
      <c r="BT205" s="479"/>
      <c r="BU205" s="479"/>
      <c r="BV205" s="479"/>
      <c r="BW205" s="479"/>
      <c r="BX205" s="479"/>
      <c r="BY205" s="479"/>
      <c r="BZ205" s="479"/>
      <c r="CA205" s="479"/>
      <c r="CB205" s="480"/>
    </row>
    <row r="206" spans="2:81" ht="7.7" customHeight="1" thickBot="1">
      <c r="B206" s="1261"/>
      <c r="C206" s="1262"/>
      <c r="D206" s="1262"/>
      <c r="E206" s="1262"/>
      <c r="F206" s="1262"/>
      <c r="G206" s="1262"/>
      <c r="H206" s="1262"/>
      <c r="I206" s="1262"/>
      <c r="J206" s="1262"/>
      <c r="K206" s="1418"/>
      <c r="L206" s="1352"/>
      <c r="M206" s="1352"/>
      <c r="N206" s="1352"/>
      <c r="O206" s="1352"/>
      <c r="P206" s="1352"/>
      <c r="Q206" s="1387"/>
      <c r="R206" s="223"/>
      <c r="S206" s="223"/>
      <c r="T206" s="225"/>
      <c r="U206" s="223"/>
      <c r="V206" s="223"/>
      <c r="W206" s="225"/>
      <c r="X206" s="223"/>
      <c r="Y206" s="1385"/>
      <c r="Z206" s="1338"/>
      <c r="AA206" s="1269"/>
      <c r="AB206" s="1269"/>
      <c r="AC206" s="1269"/>
      <c r="AD206" s="1269"/>
      <c r="AE206" s="1269"/>
      <c r="AF206" s="1269"/>
      <c r="AG206" s="192" t="s">
        <v>271</v>
      </c>
      <c r="AH206" s="507"/>
      <c r="AI206" s="508"/>
      <c r="AJ206" s="508"/>
      <c r="AK206" s="508"/>
      <c r="AL206" s="508"/>
      <c r="AM206" s="508"/>
      <c r="AN206" s="508"/>
      <c r="AO206" s="508"/>
      <c r="AP206" s="508"/>
      <c r="AQ206" s="508"/>
      <c r="AR206" s="508"/>
      <c r="AS206" s="508"/>
      <c r="AT206" s="508"/>
      <c r="AU206" s="508"/>
      <c r="AV206" s="508"/>
      <c r="AW206" s="509"/>
      <c r="AX206" s="1"/>
      <c r="AY206" s="1"/>
      <c r="AZ206" s="210"/>
      <c r="BA206" s="82"/>
      <c r="BB206" s="83"/>
      <c r="BC206" s="83"/>
      <c r="BD206" s="83"/>
      <c r="BE206" s="83"/>
      <c r="BF206" s="83"/>
      <c r="BG206" s="83"/>
      <c r="BH206" s="1347"/>
      <c r="BI206" s="1347"/>
      <c r="BJ206" s="481"/>
      <c r="BK206" s="481"/>
      <c r="BL206" s="481"/>
      <c r="BM206" s="481"/>
      <c r="BN206" s="481"/>
      <c r="BO206" s="481"/>
      <c r="BP206" s="481"/>
      <c r="BQ206" s="481"/>
      <c r="BR206" s="481"/>
      <c r="BS206" s="481"/>
      <c r="BT206" s="481"/>
      <c r="BU206" s="481"/>
      <c r="BV206" s="481"/>
      <c r="BW206" s="481"/>
      <c r="BX206" s="481"/>
      <c r="BY206" s="481"/>
      <c r="BZ206" s="481"/>
      <c r="CA206" s="481"/>
      <c r="CB206" s="482"/>
    </row>
    <row r="207" spans="2:81" ht="10.5" customHeight="1" thickBot="1">
      <c r="B207" s="500" t="s">
        <v>303</v>
      </c>
      <c r="C207" s="501"/>
      <c r="D207" s="501"/>
      <c r="E207" s="501"/>
      <c r="F207" s="501"/>
      <c r="G207" s="501"/>
      <c r="H207" s="501"/>
      <c r="I207" s="501"/>
      <c r="J207" s="501"/>
      <c r="K207" s="501"/>
      <c r="L207" s="502"/>
      <c r="M207" s="503"/>
      <c r="N207" s="503"/>
      <c r="O207" s="503"/>
      <c r="P207" s="503"/>
      <c r="Q207" s="503"/>
      <c r="R207" s="503"/>
      <c r="S207" s="503"/>
      <c r="T207" s="503"/>
      <c r="U207" s="503"/>
      <c r="V207" s="503"/>
      <c r="W207" s="503"/>
      <c r="X207" s="503"/>
      <c r="Y207" s="503"/>
      <c r="Z207" s="503"/>
      <c r="AA207" s="503"/>
      <c r="AB207" s="503"/>
      <c r="AC207" s="503"/>
      <c r="AD207" s="503"/>
      <c r="AE207" s="503"/>
      <c r="AF207" s="503"/>
      <c r="AG207" s="503"/>
      <c r="AH207" s="510"/>
      <c r="AI207" s="511"/>
      <c r="AJ207" s="511"/>
      <c r="AK207" s="511"/>
      <c r="AL207" s="511"/>
      <c r="AM207" s="511"/>
      <c r="AN207" s="511"/>
      <c r="AO207" s="511"/>
      <c r="AP207" s="511"/>
      <c r="AQ207" s="511"/>
      <c r="AR207" s="511"/>
      <c r="AS207" s="511"/>
      <c r="AT207" s="511"/>
      <c r="AU207" s="511"/>
      <c r="AV207" s="511"/>
      <c r="AW207" s="512"/>
      <c r="AX207" s="210"/>
      <c r="AY207" s="210"/>
      <c r="AZ207" s="210"/>
      <c r="BA207" s="211"/>
      <c r="BB207" s="211"/>
      <c r="BC207" s="211"/>
      <c r="BD207" s="211"/>
      <c r="BE207" s="211"/>
      <c r="BF207" s="211"/>
      <c r="BG207" s="211"/>
      <c r="BH207" s="212"/>
      <c r="BI207" s="212"/>
      <c r="BJ207" s="213"/>
      <c r="BK207" s="213"/>
      <c r="BL207" s="213"/>
      <c r="BM207" s="213"/>
      <c r="BN207" s="213"/>
      <c r="BO207" s="213"/>
      <c r="BP207" s="213"/>
      <c r="BQ207" s="213"/>
      <c r="BR207" s="213"/>
      <c r="BS207" s="213"/>
      <c r="BT207" s="213"/>
      <c r="BU207" s="213"/>
      <c r="BV207" s="213"/>
      <c r="BW207" s="213"/>
      <c r="BX207" s="213"/>
      <c r="BY207" s="213"/>
      <c r="BZ207" s="213"/>
      <c r="CA207" s="213"/>
      <c r="CB207" s="213"/>
    </row>
    <row r="208" spans="2:81" ht="7.7" customHeight="1">
      <c r="AW208" s="1"/>
      <c r="AX208" s="210"/>
      <c r="AY208" s="210"/>
      <c r="AZ208" s="210"/>
      <c r="BA208" s="527"/>
      <c r="BB208" s="527"/>
      <c r="BC208" s="527"/>
      <c r="BD208" s="527"/>
      <c r="BE208" s="527"/>
      <c r="BF208" s="527"/>
      <c r="BG208" s="527"/>
      <c r="BH208" s="527"/>
      <c r="BI208" s="527"/>
      <c r="BJ208" s="527"/>
      <c r="BK208" s="527"/>
      <c r="BL208" s="236"/>
      <c r="BM208" s="236"/>
      <c r="BN208" s="236"/>
      <c r="BO208" s="236"/>
      <c r="BP208" s="236"/>
      <c r="BQ208" s="236"/>
      <c r="BR208" s="237"/>
      <c r="BS208" s="237"/>
      <c r="BT208" s="237"/>
      <c r="BU208" s="237"/>
      <c r="BV208" s="237"/>
      <c r="BW208" s="237"/>
      <c r="BX208" s="237"/>
      <c r="BY208" s="237"/>
      <c r="BZ208" s="237"/>
      <c r="CA208" s="237"/>
      <c r="CB208" s="214"/>
    </row>
    <row r="209" spans="1:81" ht="7.7" customHeight="1">
      <c r="B209" s="362" t="s">
        <v>343</v>
      </c>
      <c r="C209" s="362"/>
      <c r="D209" s="362"/>
      <c r="E209" s="362"/>
      <c r="F209" s="362"/>
      <c r="G209" s="362"/>
      <c r="H209" s="362"/>
      <c r="I209" s="362"/>
      <c r="J209" s="362"/>
      <c r="K209" s="362"/>
      <c r="L209" s="362"/>
      <c r="M209" s="362"/>
      <c r="N209" s="362"/>
      <c r="O209" s="362"/>
      <c r="P209" s="362"/>
      <c r="Q209" s="362"/>
      <c r="R209" s="362"/>
      <c r="S209" s="362"/>
      <c r="T209" s="362"/>
      <c r="U209" s="362"/>
      <c r="V209" s="362"/>
      <c r="W209" s="362"/>
      <c r="X209" s="362"/>
      <c r="Y209" s="362"/>
      <c r="Z209" s="362"/>
      <c r="AA209" s="362"/>
      <c r="AB209" s="362"/>
      <c r="AC209" s="362"/>
      <c r="AD209" s="362"/>
      <c r="AE209" s="362"/>
      <c r="AF209" s="362"/>
      <c r="AG209" s="362"/>
      <c r="AH209" s="362"/>
      <c r="AI209" s="362"/>
      <c r="AJ209" s="362"/>
      <c r="AK209" s="362"/>
      <c r="AL209" s="362"/>
      <c r="AM209" s="362"/>
      <c r="AN209" s="362"/>
      <c r="AO209" s="362"/>
      <c r="AP209" s="362"/>
      <c r="AQ209" s="362"/>
      <c r="AR209" s="362"/>
      <c r="AS209" s="362"/>
      <c r="AT209" s="362"/>
      <c r="AU209" s="362"/>
      <c r="AV209" s="362"/>
      <c r="AW209" s="362"/>
      <c r="AX209" s="210"/>
      <c r="AY209" s="210"/>
      <c r="AZ209" s="210"/>
      <c r="BA209" s="527"/>
      <c r="BB209" s="527"/>
      <c r="BC209" s="527"/>
      <c r="BD209" s="527"/>
      <c r="BE209" s="527"/>
      <c r="BF209" s="527"/>
      <c r="BG209" s="527"/>
      <c r="BH209" s="527"/>
      <c r="BI209" s="527"/>
      <c r="BJ209" s="527"/>
      <c r="BK209" s="527"/>
      <c r="BL209" s="1395"/>
      <c r="BM209" s="1395"/>
      <c r="BN209" s="1395"/>
      <c r="BO209" s="1395"/>
      <c r="BP209" s="1395"/>
      <c r="BQ209" s="1395"/>
      <c r="BR209" s="1396"/>
      <c r="BS209" s="1396"/>
      <c r="BT209" s="1396"/>
      <c r="BU209" s="1396"/>
      <c r="BV209" s="1396"/>
      <c r="BW209" s="1396"/>
      <c r="BX209" s="1396"/>
      <c r="BY209" s="1396"/>
      <c r="BZ209" s="1396"/>
      <c r="CA209" s="1396"/>
      <c r="CB209" s="132"/>
    </row>
    <row r="210" spans="1:81" ht="7.7" customHeight="1">
      <c r="B210" s="362"/>
      <c r="C210" s="362"/>
      <c r="D210" s="362"/>
      <c r="E210" s="362"/>
      <c r="F210" s="362"/>
      <c r="G210" s="362"/>
      <c r="H210" s="362"/>
      <c r="I210" s="362"/>
      <c r="J210" s="362"/>
      <c r="K210" s="362"/>
      <c r="L210" s="362"/>
      <c r="M210" s="362"/>
      <c r="N210" s="362"/>
      <c r="O210" s="362"/>
      <c r="P210" s="362"/>
      <c r="Q210" s="362"/>
      <c r="R210" s="362"/>
      <c r="S210" s="362"/>
      <c r="T210" s="362"/>
      <c r="U210" s="362"/>
      <c r="V210" s="362"/>
      <c r="W210" s="362"/>
      <c r="X210" s="362"/>
      <c r="Y210" s="362"/>
      <c r="Z210" s="362"/>
      <c r="AA210" s="362"/>
      <c r="AB210" s="362"/>
      <c r="AC210" s="362"/>
      <c r="AD210" s="362"/>
      <c r="AE210" s="362"/>
      <c r="AF210" s="362"/>
      <c r="AG210" s="362"/>
      <c r="AH210" s="362"/>
      <c r="AI210" s="362"/>
      <c r="AJ210" s="362"/>
      <c r="AK210" s="362"/>
      <c r="AL210" s="362"/>
      <c r="AM210" s="362"/>
      <c r="AN210" s="362"/>
      <c r="AO210" s="362"/>
      <c r="AP210" s="362"/>
      <c r="AQ210" s="362"/>
      <c r="AR210" s="362"/>
      <c r="AS210" s="362"/>
      <c r="AT210" s="362"/>
      <c r="AU210" s="362"/>
      <c r="AV210" s="362"/>
      <c r="AW210" s="362"/>
      <c r="AX210" s="210"/>
      <c r="AY210" s="210"/>
      <c r="AZ210" s="210"/>
      <c r="BA210" s="1397"/>
      <c r="BB210" s="1397"/>
      <c r="BC210" s="1397"/>
      <c r="BD210" s="1397"/>
      <c r="BE210" s="1397"/>
      <c r="BF210" s="1397"/>
      <c r="BG210" s="1397"/>
      <c r="BH210" s="1397"/>
      <c r="BI210" s="1397"/>
      <c r="BJ210" s="1397"/>
      <c r="BK210" s="1397"/>
      <c r="BL210" s="306"/>
      <c r="BM210" s="306"/>
      <c r="BN210" s="306"/>
      <c r="BO210" s="306"/>
      <c r="BP210" s="306"/>
      <c r="BQ210" s="306"/>
      <c r="BR210" s="186"/>
      <c r="BS210" s="554"/>
      <c r="BT210" s="554"/>
      <c r="BU210" s="554"/>
      <c r="BV210" s="306"/>
      <c r="BW210" s="306"/>
      <c r="BX210" s="554"/>
      <c r="BY210" s="554"/>
      <c r="BZ210" s="554"/>
      <c r="CA210" s="306"/>
      <c r="CB210" s="306"/>
    </row>
    <row r="211" spans="1:81" ht="7.7" customHeight="1" thickBot="1">
      <c r="B211" s="363"/>
      <c r="C211" s="363"/>
      <c r="D211" s="363"/>
      <c r="E211" s="363"/>
      <c r="F211" s="363"/>
      <c r="G211" s="363"/>
      <c r="H211" s="363"/>
      <c r="I211" s="363"/>
      <c r="J211" s="363"/>
      <c r="K211" s="363"/>
      <c r="L211" s="363"/>
      <c r="M211" s="363"/>
      <c r="N211" s="363"/>
      <c r="O211" s="363"/>
      <c r="P211" s="363"/>
      <c r="Q211" s="363"/>
      <c r="R211" s="363"/>
      <c r="S211" s="363"/>
      <c r="T211" s="363"/>
      <c r="U211" s="363"/>
      <c r="V211" s="363"/>
      <c r="W211" s="363"/>
      <c r="X211" s="363"/>
      <c r="Y211" s="363"/>
      <c r="Z211" s="363"/>
      <c r="AA211" s="363"/>
      <c r="AB211" s="363"/>
      <c r="AC211" s="363"/>
      <c r="AD211" s="363"/>
      <c r="AE211" s="363"/>
      <c r="AF211" s="363"/>
      <c r="AG211" s="363"/>
      <c r="AH211" s="363"/>
      <c r="AI211" s="363"/>
      <c r="AJ211" s="363"/>
      <c r="AK211" s="363"/>
      <c r="AL211" s="363"/>
      <c r="AM211" s="363"/>
      <c r="AN211" s="363"/>
      <c r="AO211" s="363"/>
      <c r="AP211" s="363"/>
      <c r="AQ211" s="363"/>
      <c r="AR211" s="363"/>
      <c r="AS211" s="363"/>
      <c r="AT211" s="363"/>
      <c r="AU211" s="363"/>
      <c r="AV211" s="363"/>
      <c r="AW211" s="363"/>
      <c r="AX211" s="210"/>
      <c r="AY211" s="210"/>
      <c r="AZ211" s="210"/>
      <c r="BA211" s="1397"/>
      <c r="BB211" s="1397"/>
      <c r="BC211" s="1397"/>
      <c r="BD211" s="1397"/>
      <c r="BE211" s="1397"/>
      <c r="BF211" s="1397"/>
      <c r="BG211" s="1397"/>
      <c r="BH211" s="1397"/>
      <c r="BI211" s="1397"/>
      <c r="BJ211" s="1397"/>
      <c r="BK211" s="1397"/>
      <c r="BL211" s="306"/>
      <c r="BM211" s="306"/>
      <c r="BN211" s="306"/>
      <c r="BO211" s="306"/>
      <c r="BP211" s="306"/>
      <c r="BQ211" s="306"/>
      <c r="BR211" s="186"/>
      <c r="BS211" s="554"/>
      <c r="BT211" s="554"/>
      <c r="BU211" s="554"/>
      <c r="BV211" s="306"/>
      <c r="BW211" s="306"/>
      <c r="BX211" s="554"/>
      <c r="BY211" s="554"/>
      <c r="BZ211" s="554"/>
      <c r="CA211" s="306"/>
      <c r="CB211" s="306"/>
    </row>
    <row r="212" spans="1:81" ht="7.7" customHeight="1">
      <c r="B212" s="215"/>
      <c r="C212" s="216"/>
      <c r="D212" s="216"/>
      <c r="E212" s="216"/>
      <c r="F212" s="216"/>
      <c r="G212" s="216"/>
      <c r="H212" s="1206" t="s">
        <v>320</v>
      </c>
      <c r="I212" s="1206"/>
      <c r="J212" s="1400" t="s">
        <v>274</v>
      </c>
      <c r="K212" s="1400"/>
      <c r="L212" s="1400"/>
      <c r="M212" s="1400"/>
      <c r="N212" s="1400"/>
      <c r="O212" s="1400"/>
      <c r="P212" s="1400"/>
      <c r="Q212" s="1400"/>
      <c r="R212" s="1400"/>
      <c r="S212" s="1400"/>
      <c r="T212" s="1400"/>
      <c r="U212" s="1400"/>
      <c r="V212" s="1400"/>
      <c r="W212" s="1400"/>
      <c r="X212" s="1400"/>
      <c r="Y212" s="1401"/>
      <c r="Z212" s="216"/>
      <c r="AA212" s="216"/>
      <c r="AB212" s="216"/>
      <c r="AC212" s="216"/>
      <c r="AD212" s="216"/>
      <c r="AE212" s="216"/>
      <c r="AF212" s="1206" t="s">
        <v>320</v>
      </c>
      <c r="AG212" s="1206"/>
      <c r="AH212" s="1400" t="s">
        <v>273</v>
      </c>
      <c r="AI212" s="1400"/>
      <c r="AJ212" s="1400"/>
      <c r="AK212" s="1400"/>
      <c r="AL212" s="1400"/>
      <c r="AM212" s="1400"/>
      <c r="AN212" s="1400"/>
      <c r="AO212" s="1400"/>
      <c r="AP212" s="1400"/>
      <c r="AQ212" s="1400"/>
      <c r="AR212" s="1400"/>
      <c r="AS212" s="1400"/>
      <c r="AT212" s="1400"/>
      <c r="AU212" s="1400"/>
      <c r="AV212" s="1400"/>
      <c r="AW212" s="1403"/>
      <c r="AX212" s="210"/>
      <c r="AY212" s="210"/>
      <c r="AZ212" s="210"/>
      <c r="BA212" s="211"/>
      <c r="BB212" s="211"/>
      <c r="BC212" s="211"/>
      <c r="BD212" s="211"/>
      <c r="BE212" s="211"/>
      <c r="BF212" s="211"/>
      <c r="BG212" s="211"/>
      <c r="BH212" s="1397"/>
      <c r="BI212" s="1397"/>
      <c r="BJ212" s="1405"/>
      <c r="BK212" s="1405"/>
      <c r="BL212" s="1405"/>
      <c r="BM212" s="1405"/>
      <c r="BN212" s="1405"/>
      <c r="BO212" s="1405"/>
      <c r="BP212" s="1405"/>
      <c r="BQ212" s="1405"/>
      <c r="BR212" s="1405"/>
      <c r="BS212" s="1405"/>
      <c r="BT212" s="1405"/>
      <c r="BU212" s="1405"/>
      <c r="BV212" s="1405"/>
      <c r="BW212" s="1405"/>
      <c r="BX212" s="1405"/>
      <c r="BY212" s="1405"/>
      <c r="BZ212" s="1405"/>
      <c r="CA212" s="1405"/>
      <c r="CB212" s="1405"/>
    </row>
    <row r="213" spans="1:81" ht="7.7" customHeight="1" thickBot="1">
      <c r="B213" s="217"/>
      <c r="C213" s="218"/>
      <c r="D213" s="218"/>
      <c r="E213" s="218"/>
      <c r="F213" s="218"/>
      <c r="G213" s="218"/>
      <c r="H213" s="1207"/>
      <c r="I213" s="1207"/>
      <c r="J213" s="1402"/>
      <c r="K213" s="1402"/>
      <c r="L213" s="1402"/>
      <c r="M213" s="1402"/>
      <c r="N213" s="1402"/>
      <c r="O213" s="1402"/>
      <c r="P213" s="1402"/>
      <c r="Q213" s="1402"/>
      <c r="R213" s="1402"/>
      <c r="S213" s="1402"/>
      <c r="T213" s="1402"/>
      <c r="U213" s="1402"/>
      <c r="V213" s="1402"/>
      <c r="W213" s="1402"/>
      <c r="X213" s="1402"/>
      <c r="Y213" s="1402"/>
      <c r="Z213" s="218"/>
      <c r="AA213" s="218"/>
      <c r="AB213" s="218"/>
      <c r="AC213" s="218"/>
      <c r="AD213" s="218"/>
      <c r="AE213" s="218"/>
      <c r="AF213" s="1207"/>
      <c r="AG213" s="1207"/>
      <c r="AH213" s="1402"/>
      <c r="AI213" s="1402"/>
      <c r="AJ213" s="1402"/>
      <c r="AK213" s="1402"/>
      <c r="AL213" s="1402"/>
      <c r="AM213" s="1402"/>
      <c r="AN213" s="1402"/>
      <c r="AO213" s="1402"/>
      <c r="AP213" s="1402"/>
      <c r="AQ213" s="1402"/>
      <c r="AR213" s="1402"/>
      <c r="AS213" s="1402"/>
      <c r="AT213" s="1402"/>
      <c r="AU213" s="1402"/>
      <c r="AV213" s="1402"/>
      <c r="AW213" s="1404"/>
      <c r="AX213" s="210"/>
      <c r="AY213" s="210"/>
      <c r="AZ213" s="210"/>
      <c r="BA213" s="211"/>
      <c r="BB213" s="211"/>
      <c r="BC213" s="211"/>
      <c r="BD213" s="211"/>
      <c r="BE213" s="211"/>
      <c r="BF213" s="211"/>
      <c r="BG213" s="211"/>
      <c r="BH213" s="1397"/>
      <c r="BI213" s="1397"/>
      <c r="BJ213" s="1405"/>
      <c r="BK213" s="1405"/>
      <c r="BL213" s="1405"/>
      <c r="BM213" s="1405"/>
      <c r="BN213" s="1405"/>
      <c r="BO213" s="1405"/>
      <c r="BP213" s="1405"/>
      <c r="BQ213" s="1405"/>
      <c r="BR213" s="1405"/>
      <c r="BS213" s="1405"/>
      <c r="BT213" s="1405"/>
      <c r="BU213" s="1405"/>
      <c r="BV213" s="1405"/>
      <c r="BW213" s="1405"/>
      <c r="BX213" s="1405"/>
      <c r="BY213" s="1405"/>
      <c r="BZ213" s="1405"/>
      <c r="CA213" s="1405"/>
      <c r="CB213" s="1405"/>
    </row>
    <row r="214" spans="1:81" s="91" customFormat="1" ht="7.7" customHeight="1">
      <c r="A214" s="90"/>
      <c r="B214" s="90"/>
      <c r="C214" s="484" t="str">
        <f>C1</f>
        <v>令和８年度(令和７年分)　市民税・県民税申告書</v>
      </c>
      <c r="D214" s="484"/>
      <c r="E214" s="484"/>
      <c r="F214" s="484"/>
      <c r="G214" s="484"/>
      <c r="H214" s="484"/>
      <c r="I214" s="484"/>
      <c r="J214" s="484"/>
      <c r="K214" s="484"/>
      <c r="L214" s="484"/>
      <c r="M214" s="484"/>
      <c r="N214" s="484"/>
      <c r="O214" s="484"/>
      <c r="P214" s="484"/>
      <c r="Q214" s="484"/>
      <c r="R214" s="484"/>
      <c r="S214" s="484"/>
      <c r="T214" s="484"/>
      <c r="U214" s="484"/>
      <c r="V214" s="484"/>
      <c r="W214" s="484"/>
      <c r="X214" s="484"/>
      <c r="Y214" s="484"/>
      <c r="Z214" s="484"/>
      <c r="AA214" s="484"/>
      <c r="AB214" s="484"/>
      <c r="AC214" s="484"/>
      <c r="AD214" s="484"/>
      <c r="AE214" s="484"/>
      <c r="AF214" s="484"/>
      <c r="AG214" s="484"/>
      <c r="AH214" s="484"/>
      <c r="AI214" s="484"/>
      <c r="AJ214" s="484"/>
      <c r="AK214" s="484"/>
      <c r="AL214" s="484"/>
      <c r="AM214" s="484"/>
      <c r="AN214" s="484"/>
      <c r="AO214" s="484"/>
      <c r="AP214" s="484"/>
      <c r="AQ214" s="484"/>
      <c r="AR214" s="484"/>
      <c r="AS214" s="484"/>
      <c r="AT214" s="484"/>
      <c r="AU214" s="484"/>
      <c r="AV214" s="484"/>
      <c r="AW214" s="484"/>
      <c r="AX214" s="484"/>
      <c r="AY214" s="484"/>
      <c r="AZ214" s="484"/>
      <c r="BA214" s="484"/>
      <c r="BB214" s="484"/>
      <c r="BC214" s="484"/>
      <c r="BD214" s="484"/>
      <c r="BE214" s="484"/>
      <c r="BF214" s="484"/>
      <c r="BG214" s="484"/>
      <c r="BH214" s="484"/>
      <c r="BI214" s="484"/>
      <c r="BJ214" s="484"/>
      <c r="BK214" s="484"/>
      <c r="BL214" s="484"/>
      <c r="BM214" s="484"/>
      <c r="BN214" s="484"/>
      <c r="BO214" s="484"/>
      <c r="BP214" s="484"/>
      <c r="BQ214" s="484"/>
      <c r="BR214" s="484"/>
      <c r="BS214" s="484"/>
      <c r="BT214" s="484"/>
      <c r="BU214" s="484"/>
      <c r="BV214" s="484"/>
      <c r="BW214" s="484"/>
      <c r="BX214" s="484"/>
      <c r="BY214" s="484"/>
      <c r="BZ214" s="484"/>
      <c r="CA214" s="484"/>
      <c r="CB214" s="483" t="s">
        <v>182</v>
      </c>
      <c r="CC214" s="483"/>
    </row>
    <row r="215" spans="1:81" s="91" customFormat="1" ht="7.7" customHeight="1" thickBot="1">
      <c r="A215" s="90"/>
      <c r="B215" s="90"/>
      <c r="C215" s="484"/>
      <c r="D215" s="484"/>
      <c r="E215" s="484"/>
      <c r="F215" s="484"/>
      <c r="G215" s="484"/>
      <c r="H215" s="484"/>
      <c r="I215" s="484"/>
      <c r="J215" s="484"/>
      <c r="K215" s="484"/>
      <c r="L215" s="484"/>
      <c r="M215" s="484"/>
      <c r="N215" s="484"/>
      <c r="O215" s="484"/>
      <c r="P215" s="484"/>
      <c r="Q215" s="484"/>
      <c r="R215" s="484"/>
      <c r="S215" s="484"/>
      <c r="T215" s="484"/>
      <c r="U215" s="484"/>
      <c r="V215" s="484"/>
      <c r="W215" s="484"/>
      <c r="X215" s="484"/>
      <c r="Y215" s="484"/>
      <c r="Z215" s="484"/>
      <c r="AA215" s="484"/>
      <c r="AB215" s="484"/>
      <c r="AC215" s="484"/>
      <c r="AD215" s="484"/>
      <c r="AE215" s="484"/>
      <c r="AF215" s="484"/>
      <c r="AG215" s="484"/>
      <c r="AH215" s="484"/>
      <c r="AI215" s="484"/>
      <c r="AJ215" s="484"/>
      <c r="AK215" s="484"/>
      <c r="AL215" s="484"/>
      <c r="AM215" s="484"/>
      <c r="AN215" s="484"/>
      <c r="AO215" s="484"/>
      <c r="AP215" s="484"/>
      <c r="AQ215" s="484"/>
      <c r="AR215" s="484"/>
      <c r="AS215" s="484"/>
      <c r="AT215" s="484"/>
      <c r="AU215" s="484"/>
      <c r="AV215" s="484"/>
      <c r="AW215" s="484"/>
      <c r="AX215" s="484"/>
      <c r="AY215" s="484"/>
      <c r="AZ215" s="484"/>
      <c r="BA215" s="484"/>
      <c r="BB215" s="484"/>
      <c r="BC215" s="484"/>
      <c r="BD215" s="484"/>
      <c r="BE215" s="484"/>
      <c r="BF215" s="484"/>
      <c r="BG215" s="484"/>
      <c r="BH215" s="484"/>
      <c r="BI215" s="484"/>
      <c r="BJ215" s="484"/>
      <c r="BK215" s="484"/>
      <c r="BL215" s="484"/>
      <c r="BM215" s="484"/>
      <c r="BN215" s="484"/>
      <c r="BO215" s="484"/>
      <c r="BP215" s="484"/>
      <c r="BQ215" s="484"/>
      <c r="BR215" s="484"/>
      <c r="BS215" s="484"/>
      <c r="BT215" s="484"/>
      <c r="BU215" s="484"/>
      <c r="BV215" s="484"/>
      <c r="BW215" s="484"/>
      <c r="BX215" s="484"/>
      <c r="BY215" s="484"/>
      <c r="BZ215" s="484"/>
      <c r="CA215" s="484"/>
      <c r="CB215" s="483"/>
      <c r="CC215" s="483"/>
    </row>
    <row r="216" spans="1:81" s="91" customFormat="1" ht="7.7" customHeight="1">
      <c r="A216" s="92">
        <v>3</v>
      </c>
      <c r="B216" s="1228"/>
      <c r="C216" s="1228"/>
      <c r="D216" s="1228"/>
      <c r="E216" s="1228"/>
      <c r="F216" s="1228"/>
      <c r="G216" s="1228"/>
      <c r="H216" s="1228"/>
      <c r="I216" s="1228"/>
      <c r="J216" s="1228"/>
      <c r="K216" s="1228"/>
      <c r="L216" s="1228"/>
      <c r="M216" s="1228"/>
      <c r="N216" s="1228"/>
      <c r="O216" s="1228"/>
      <c r="P216" s="1228"/>
      <c r="Q216" s="1228"/>
      <c r="R216" s="1228"/>
      <c r="S216" s="1228"/>
      <c r="T216" s="1228"/>
      <c r="U216" s="1228"/>
      <c r="V216" s="1228"/>
      <c r="W216" s="1228"/>
      <c r="X216" s="1228"/>
      <c r="Y216" s="1228"/>
      <c r="Z216" s="1228"/>
      <c r="AA216" s="1228"/>
      <c r="AB216" s="1228"/>
      <c r="AC216" s="1228"/>
      <c r="AD216" s="1228"/>
      <c r="AE216" s="1228"/>
      <c r="AF216" s="1228"/>
      <c r="AG216" s="1228"/>
      <c r="AH216" s="1228"/>
      <c r="AI216" s="1228"/>
      <c r="AJ216" s="1228"/>
      <c r="AK216" s="1228"/>
      <c r="AL216" s="1228"/>
      <c r="AM216" s="1228"/>
      <c r="AN216" s="1228"/>
      <c r="AO216" s="1228"/>
      <c r="AP216" s="93"/>
      <c r="AQ216" s="93"/>
      <c r="AR216" s="1229" t="s">
        <v>10</v>
      </c>
      <c r="AS216" s="1229"/>
      <c r="AT216" s="1229"/>
      <c r="AU216" s="1229"/>
      <c r="AV216" s="1229"/>
      <c r="AW216" s="1229"/>
      <c r="AX216" s="1229"/>
      <c r="AY216" s="94"/>
      <c r="AZ216" s="94"/>
      <c r="BA216" s="94"/>
      <c r="BB216" s="94"/>
      <c r="BC216" s="94"/>
      <c r="BD216" s="94"/>
      <c r="BE216" s="94"/>
      <c r="BF216" s="95"/>
      <c r="BG216" s="95"/>
      <c r="BH216" s="1230" t="s">
        <v>8</v>
      </c>
      <c r="BI216" s="1231"/>
      <c r="BJ216" s="1231"/>
      <c r="BK216" s="1232"/>
      <c r="BL216" s="1233">
        <f>BL3</f>
        <v>0</v>
      </c>
      <c r="BM216" s="1234"/>
      <c r="BN216" s="1234"/>
      <c r="BO216" s="1234"/>
      <c r="BP216" s="1234"/>
      <c r="BQ216" s="1234"/>
      <c r="BR216" s="1234"/>
      <c r="BS216" s="1234"/>
      <c r="BT216" s="1234"/>
      <c r="BU216" s="1234"/>
      <c r="BV216" s="1234"/>
      <c r="BW216" s="1234"/>
      <c r="BX216" s="1234"/>
      <c r="BY216" s="1234"/>
      <c r="BZ216" s="1234"/>
      <c r="CA216" s="1234"/>
      <c r="CB216" s="1235"/>
      <c r="CC216" s="92"/>
    </row>
    <row r="217" spans="1:81" s="91" customFormat="1" ht="7.7" customHeight="1" thickBot="1">
      <c r="A217" s="92">
        <v>4</v>
      </c>
      <c r="B217" s="1228"/>
      <c r="C217" s="1228"/>
      <c r="D217" s="1228"/>
      <c r="E217" s="1228"/>
      <c r="F217" s="1228"/>
      <c r="G217" s="1228"/>
      <c r="H217" s="1228"/>
      <c r="I217" s="1228"/>
      <c r="J217" s="1228"/>
      <c r="K217" s="1228"/>
      <c r="L217" s="1228"/>
      <c r="M217" s="1228"/>
      <c r="N217" s="1228"/>
      <c r="O217" s="1228"/>
      <c r="P217" s="1228"/>
      <c r="Q217" s="1228"/>
      <c r="R217" s="1228"/>
      <c r="S217" s="1228"/>
      <c r="T217" s="1228"/>
      <c r="U217" s="1228"/>
      <c r="V217" s="1228"/>
      <c r="W217" s="1228"/>
      <c r="X217" s="1228"/>
      <c r="Y217" s="1228"/>
      <c r="Z217" s="1228"/>
      <c r="AA217" s="1228"/>
      <c r="AB217" s="1228"/>
      <c r="AC217" s="1228"/>
      <c r="AD217" s="1228"/>
      <c r="AE217" s="1228"/>
      <c r="AF217" s="1228"/>
      <c r="AG217" s="1228"/>
      <c r="AH217" s="1228"/>
      <c r="AI217" s="1228"/>
      <c r="AJ217" s="1228"/>
      <c r="AK217" s="1228"/>
      <c r="AL217" s="1228"/>
      <c r="AM217" s="1228"/>
      <c r="AN217" s="1228"/>
      <c r="AO217" s="1228"/>
      <c r="AP217" s="94"/>
      <c r="AQ217" s="94"/>
      <c r="AR217" s="1236">
        <f ca="1">AR4</f>
        <v>46045</v>
      </c>
      <c r="AS217" s="1236"/>
      <c r="AT217" s="1236"/>
      <c r="AU217" s="1236"/>
      <c r="AV217" s="96" t="s">
        <v>6</v>
      </c>
      <c r="AW217" s="97"/>
      <c r="AX217" s="1237">
        <f ca="1">AX4</f>
        <v>46045</v>
      </c>
      <c r="AY217" s="1237"/>
      <c r="AZ217" s="97" t="s">
        <v>5</v>
      </c>
      <c r="BA217" s="97"/>
      <c r="BB217" s="1238">
        <f ca="1">BB4</f>
        <v>46045</v>
      </c>
      <c r="BC217" s="1238"/>
      <c r="BD217" s="97" t="s">
        <v>11</v>
      </c>
      <c r="BE217" s="97"/>
      <c r="BF217" s="98"/>
      <c r="BG217" s="93"/>
      <c r="BH217" s="1239" t="s">
        <v>9</v>
      </c>
      <c r="BI217" s="1036"/>
      <c r="BJ217" s="1036"/>
      <c r="BK217" s="1037"/>
      <c r="BL217" s="777"/>
      <c r="BM217" s="778"/>
      <c r="BN217" s="778"/>
      <c r="BO217" s="778"/>
      <c r="BP217" s="778"/>
      <c r="BQ217" s="778"/>
      <c r="BR217" s="778"/>
      <c r="BS217" s="778"/>
      <c r="BT217" s="778"/>
      <c r="BU217" s="778"/>
      <c r="BV217" s="778"/>
      <c r="BW217" s="778"/>
      <c r="BX217" s="778"/>
      <c r="BY217" s="778"/>
      <c r="BZ217" s="778"/>
      <c r="CA217" s="778"/>
      <c r="CB217" s="1102"/>
      <c r="CC217" s="92"/>
    </row>
    <row r="218" spans="1:81" s="91" customFormat="1" ht="7.7" customHeight="1">
      <c r="A218" s="92">
        <v>5</v>
      </c>
      <c r="B218" s="1228"/>
      <c r="C218" s="1228"/>
      <c r="D218" s="1228"/>
      <c r="E218" s="1228"/>
      <c r="F218" s="1228"/>
      <c r="G218" s="1228"/>
      <c r="H218" s="1228"/>
      <c r="I218" s="1228"/>
      <c r="J218" s="1228"/>
      <c r="K218" s="1228"/>
      <c r="L218" s="1228"/>
      <c r="M218" s="1228"/>
      <c r="N218" s="1228"/>
      <c r="O218" s="1228"/>
      <c r="P218" s="1228"/>
      <c r="Q218" s="1228"/>
      <c r="R218" s="1228"/>
      <c r="S218" s="1228"/>
      <c r="T218" s="1228"/>
      <c r="U218" s="1228"/>
      <c r="V218" s="1228"/>
      <c r="W218" s="1228"/>
      <c r="X218" s="1228"/>
      <c r="Y218" s="1228"/>
      <c r="Z218" s="1228"/>
      <c r="AA218" s="1228"/>
      <c r="AB218" s="1228"/>
      <c r="AC218" s="1228"/>
      <c r="AD218" s="1228"/>
      <c r="AE218" s="1228"/>
      <c r="AF218" s="1228"/>
      <c r="AG218" s="1228"/>
      <c r="AH218" s="1228"/>
      <c r="AI218" s="1228"/>
      <c r="AJ218" s="1228"/>
      <c r="AK218" s="1228"/>
      <c r="AL218" s="1228"/>
      <c r="AM218" s="1228"/>
      <c r="AN218" s="1228"/>
      <c r="AO218" s="1228"/>
      <c r="AP218" s="93"/>
      <c r="AQ218" s="402" t="s">
        <v>14</v>
      </c>
      <c r="AR218" s="403"/>
      <c r="AS218" s="403"/>
      <c r="AT218" s="403"/>
      <c r="AU218" s="403"/>
      <c r="AV218" s="403"/>
      <c r="AW218" s="403"/>
      <c r="AX218" s="403"/>
      <c r="AY218" s="404"/>
      <c r="AZ218" s="1240" t="str">
        <f>AZ5</f>
        <v>☐</v>
      </c>
      <c r="BA218" s="548"/>
      <c r="BB218" s="1242" t="s">
        <v>168</v>
      </c>
      <c r="BC218" s="1242"/>
      <c r="BD218" s="1242"/>
      <c r="BE218" s="1242"/>
      <c r="BF218" s="1242"/>
      <c r="BG218" s="1243"/>
      <c r="BH218" s="1144">
        <f>BH5</f>
        <v>0</v>
      </c>
      <c r="BI218" s="1145"/>
      <c r="BJ218" s="1145"/>
      <c r="BK218" s="1145"/>
      <c r="BL218" s="1145"/>
      <c r="BM218" s="1145"/>
      <c r="BN218" s="1145"/>
      <c r="BO218" s="1145"/>
      <c r="BP218" s="1145"/>
      <c r="BQ218" s="1145"/>
      <c r="BR218" s="1145"/>
      <c r="BS218" s="1145"/>
      <c r="BT218" s="1145"/>
      <c r="BU218" s="1145"/>
      <c r="BV218" s="1145"/>
      <c r="BW218" s="1145"/>
      <c r="BX218" s="1145"/>
      <c r="BY218" s="1145"/>
      <c r="BZ218" s="1145"/>
      <c r="CA218" s="1145"/>
      <c r="CB218" s="1146"/>
      <c r="CC218" s="92"/>
    </row>
    <row r="219" spans="1:81" s="91" customFormat="1" ht="7.7" customHeight="1">
      <c r="A219" s="92">
        <v>6</v>
      </c>
      <c r="B219" s="1228"/>
      <c r="C219" s="1228"/>
      <c r="D219" s="1228"/>
      <c r="E219" s="1228"/>
      <c r="F219" s="1228"/>
      <c r="G219" s="1228"/>
      <c r="H219" s="1228"/>
      <c r="I219" s="1228"/>
      <c r="J219" s="1228"/>
      <c r="K219" s="1228"/>
      <c r="L219" s="1228"/>
      <c r="M219" s="1228"/>
      <c r="N219" s="1228"/>
      <c r="O219" s="1228"/>
      <c r="P219" s="1228"/>
      <c r="Q219" s="1228"/>
      <c r="R219" s="1228"/>
      <c r="S219" s="1228"/>
      <c r="T219" s="1228"/>
      <c r="U219" s="1228"/>
      <c r="V219" s="1228"/>
      <c r="W219" s="1228"/>
      <c r="X219" s="1228"/>
      <c r="Y219" s="1228"/>
      <c r="Z219" s="1228"/>
      <c r="AA219" s="1228"/>
      <c r="AB219" s="1228"/>
      <c r="AC219" s="1228"/>
      <c r="AD219" s="1228"/>
      <c r="AE219" s="1228"/>
      <c r="AF219" s="1228"/>
      <c r="AG219" s="1228"/>
      <c r="AH219" s="1228"/>
      <c r="AI219" s="1228"/>
      <c r="AJ219" s="1228"/>
      <c r="AK219" s="1228"/>
      <c r="AL219" s="1228"/>
      <c r="AM219" s="1228"/>
      <c r="AN219" s="1228"/>
      <c r="AO219" s="1228"/>
      <c r="AP219" s="93"/>
      <c r="AQ219" s="398"/>
      <c r="AR219" s="286"/>
      <c r="AS219" s="286"/>
      <c r="AT219" s="286"/>
      <c r="AU219" s="286"/>
      <c r="AV219" s="286"/>
      <c r="AW219" s="286"/>
      <c r="AX219" s="286"/>
      <c r="AY219" s="399"/>
      <c r="AZ219" s="1241"/>
      <c r="BA219" s="459"/>
      <c r="BB219" s="1244"/>
      <c r="BC219" s="1244"/>
      <c r="BD219" s="1244"/>
      <c r="BE219" s="1244"/>
      <c r="BF219" s="1244"/>
      <c r="BG219" s="1245"/>
      <c r="BH219" s="1147"/>
      <c r="BI219" s="1148"/>
      <c r="BJ219" s="1148"/>
      <c r="BK219" s="1148"/>
      <c r="BL219" s="1148"/>
      <c r="BM219" s="1148"/>
      <c r="BN219" s="1148"/>
      <c r="BO219" s="1148"/>
      <c r="BP219" s="1148"/>
      <c r="BQ219" s="1148"/>
      <c r="BR219" s="1148"/>
      <c r="BS219" s="1148"/>
      <c r="BT219" s="1148"/>
      <c r="BU219" s="1148"/>
      <c r="BV219" s="1148"/>
      <c r="BW219" s="1148"/>
      <c r="BX219" s="1148"/>
      <c r="BY219" s="1148"/>
      <c r="BZ219" s="1148"/>
      <c r="CA219" s="1148"/>
      <c r="CB219" s="1149"/>
      <c r="CC219" s="92"/>
    </row>
    <row r="220" spans="1:81" s="91" customFormat="1" ht="7.7" customHeight="1">
      <c r="A220" s="92">
        <v>7</v>
      </c>
      <c r="B220" s="1228"/>
      <c r="C220" s="1228"/>
      <c r="D220" s="1228"/>
      <c r="E220" s="1228"/>
      <c r="F220" s="1228"/>
      <c r="G220" s="1228"/>
      <c r="H220" s="1228"/>
      <c r="I220" s="1228"/>
      <c r="J220" s="1228"/>
      <c r="K220" s="1228"/>
      <c r="L220" s="1228"/>
      <c r="M220" s="1228"/>
      <c r="N220" s="1228"/>
      <c r="O220" s="1228"/>
      <c r="P220" s="1228"/>
      <c r="Q220" s="1228"/>
      <c r="R220" s="1228"/>
      <c r="S220" s="1228"/>
      <c r="T220" s="1228"/>
      <c r="U220" s="1228"/>
      <c r="V220" s="1228"/>
      <c r="W220" s="1228"/>
      <c r="X220" s="1228"/>
      <c r="Y220" s="1228"/>
      <c r="Z220" s="1228"/>
      <c r="AA220" s="1228"/>
      <c r="AB220" s="1228"/>
      <c r="AC220" s="1228"/>
      <c r="AD220" s="1228"/>
      <c r="AE220" s="1228"/>
      <c r="AF220" s="1228"/>
      <c r="AG220" s="1228"/>
      <c r="AH220" s="1228"/>
      <c r="AI220" s="1228"/>
      <c r="AJ220" s="1228"/>
      <c r="AK220" s="1228"/>
      <c r="AL220" s="1228"/>
      <c r="AM220" s="1228"/>
      <c r="AN220" s="1228"/>
      <c r="AO220" s="1228"/>
      <c r="AP220" s="93"/>
      <c r="AQ220" s="1150" t="str">
        <f>AQ7</f>
        <v>令 和 ８年 1 月 1 日</v>
      </c>
      <c r="AR220" s="1151"/>
      <c r="AS220" s="1151"/>
      <c r="AT220" s="1151"/>
      <c r="AU220" s="1151"/>
      <c r="AV220" s="1151"/>
      <c r="AW220" s="1151"/>
      <c r="AX220" s="1151"/>
      <c r="AY220" s="1152"/>
      <c r="AZ220" s="1144">
        <f>AZ7</f>
        <v>0</v>
      </c>
      <c r="BA220" s="1145"/>
      <c r="BB220" s="1145"/>
      <c r="BC220" s="1145"/>
      <c r="BD220" s="1145"/>
      <c r="BE220" s="1145"/>
      <c r="BF220" s="1145"/>
      <c r="BG220" s="1145"/>
      <c r="BH220" s="1145"/>
      <c r="BI220" s="1145"/>
      <c r="BJ220" s="1145"/>
      <c r="BK220" s="1145"/>
      <c r="BL220" s="1145"/>
      <c r="BM220" s="1145"/>
      <c r="BN220" s="1145"/>
      <c r="BO220" s="1145"/>
      <c r="BP220" s="1145"/>
      <c r="BQ220" s="1145"/>
      <c r="BR220" s="1145"/>
      <c r="BS220" s="1145"/>
      <c r="BT220" s="1145"/>
      <c r="BU220" s="1145"/>
      <c r="BV220" s="1145"/>
      <c r="BW220" s="1145"/>
      <c r="BX220" s="1145"/>
      <c r="BY220" s="1145"/>
      <c r="BZ220" s="1145"/>
      <c r="CA220" s="1145"/>
      <c r="CB220" s="1146"/>
      <c r="CC220" s="92"/>
    </row>
    <row r="221" spans="1:81" s="91" customFormat="1" ht="7.7" customHeight="1">
      <c r="A221" s="92">
        <v>8</v>
      </c>
      <c r="B221" s="1228"/>
      <c r="C221" s="1228"/>
      <c r="D221" s="1228"/>
      <c r="E221" s="1228"/>
      <c r="F221" s="1228"/>
      <c r="G221" s="1228"/>
      <c r="H221" s="1228"/>
      <c r="I221" s="1228"/>
      <c r="J221" s="1228"/>
      <c r="K221" s="1228"/>
      <c r="L221" s="1228"/>
      <c r="M221" s="1228"/>
      <c r="N221" s="1228"/>
      <c r="O221" s="1228"/>
      <c r="P221" s="1228"/>
      <c r="Q221" s="1228"/>
      <c r="R221" s="1228"/>
      <c r="S221" s="1228"/>
      <c r="T221" s="1228"/>
      <c r="U221" s="1228"/>
      <c r="V221" s="1228"/>
      <c r="W221" s="1228"/>
      <c r="X221" s="1228"/>
      <c r="Y221" s="1228"/>
      <c r="Z221" s="1228"/>
      <c r="AA221" s="1228"/>
      <c r="AB221" s="1228"/>
      <c r="AC221" s="1228"/>
      <c r="AD221" s="1228"/>
      <c r="AE221" s="1228"/>
      <c r="AF221" s="1228"/>
      <c r="AG221" s="1228"/>
      <c r="AH221" s="1228"/>
      <c r="AI221" s="1228"/>
      <c r="AJ221" s="1228"/>
      <c r="AK221" s="1228"/>
      <c r="AL221" s="1228"/>
      <c r="AM221" s="1228"/>
      <c r="AN221" s="1228"/>
      <c r="AO221" s="1228"/>
      <c r="AP221" s="93"/>
      <c r="AQ221" s="1153" t="s">
        <v>15</v>
      </c>
      <c r="AR221" s="1154"/>
      <c r="AS221" s="1154"/>
      <c r="AT221" s="1154"/>
      <c r="AU221" s="1154"/>
      <c r="AV221" s="1154"/>
      <c r="AW221" s="1154"/>
      <c r="AX221" s="1154"/>
      <c r="AY221" s="1155"/>
      <c r="AZ221" s="1147"/>
      <c r="BA221" s="1148"/>
      <c r="BB221" s="1148"/>
      <c r="BC221" s="1148"/>
      <c r="BD221" s="1148"/>
      <c r="BE221" s="1148"/>
      <c r="BF221" s="1148"/>
      <c r="BG221" s="1148"/>
      <c r="BH221" s="1148"/>
      <c r="BI221" s="1148"/>
      <c r="BJ221" s="1148"/>
      <c r="BK221" s="1148"/>
      <c r="BL221" s="1148"/>
      <c r="BM221" s="1148"/>
      <c r="BN221" s="1148"/>
      <c r="BO221" s="1148"/>
      <c r="BP221" s="1148"/>
      <c r="BQ221" s="1148"/>
      <c r="BR221" s="1148"/>
      <c r="BS221" s="1148"/>
      <c r="BT221" s="1148"/>
      <c r="BU221" s="1148"/>
      <c r="BV221" s="1148"/>
      <c r="BW221" s="1148"/>
      <c r="BX221" s="1148"/>
      <c r="BY221" s="1148"/>
      <c r="BZ221" s="1148"/>
      <c r="CA221" s="1148"/>
      <c r="CB221" s="1149"/>
      <c r="CC221" s="92"/>
    </row>
    <row r="222" spans="1:81" s="91" customFormat="1" ht="7.7" customHeight="1">
      <c r="A222" s="92">
        <v>9</v>
      </c>
      <c r="B222" s="1228"/>
      <c r="C222" s="1228"/>
      <c r="D222" s="1228"/>
      <c r="E222" s="1228"/>
      <c r="F222" s="1228"/>
      <c r="G222" s="1228"/>
      <c r="H222" s="1228"/>
      <c r="I222" s="1228"/>
      <c r="J222" s="1228"/>
      <c r="K222" s="1228"/>
      <c r="L222" s="1228"/>
      <c r="M222" s="1228"/>
      <c r="N222" s="1228"/>
      <c r="O222" s="1228"/>
      <c r="P222" s="1228"/>
      <c r="Q222" s="1228"/>
      <c r="R222" s="1228"/>
      <c r="S222" s="1228"/>
      <c r="T222" s="1228"/>
      <c r="U222" s="1228"/>
      <c r="V222" s="1228"/>
      <c r="W222" s="1228"/>
      <c r="X222" s="1228"/>
      <c r="Y222" s="1228"/>
      <c r="Z222" s="1228"/>
      <c r="AA222" s="1228"/>
      <c r="AB222" s="1228"/>
      <c r="AC222" s="1228"/>
      <c r="AD222" s="1228"/>
      <c r="AE222" s="1228"/>
      <c r="AF222" s="1228"/>
      <c r="AG222" s="1228"/>
      <c r="AH222" s="1228"/>
      <c r="AI222" s="1228"/>
      <c r="AJ222" s="1228"/>
      <c r="AK222" s="1228"/>
      <c r="AL222" s="1228"/>
      <c r="AM222" s="1228"/>
      <c r="AN222" s="1228"/>
      <c r="AO222" s="1228"/>
      <c r="AP222" s="93"/>
      <c r="AQ222" s="325" t="s">
        <v>3</v>
      </c>
      <c r="AR222" s="285"/>
      <c r="AS222" s="285"/>
      <c r="AT222" s="285"/>
      <c r="AU222" s="285"/>
      <c r="AV222" s="285"/>
      <c r="AW222" s="285"/>
      <c r="AX222" s="285"/>
      <c r="AY222" s="326"/>
      <c r="AZ222" s="824" t="s">
        <v>290</v>
      </c>
      <c r="BA222" s="825"/>
      <c r="BB222" s="825"/>
      <c r="BC222" s="825"/>
      <c r="BD222" s="825"/>
      <c r="BE222" s="825"/>
      <c r="BF222" s="825"/>
      <c r="BG222" s="825"/>
      <c r="BH222" s="825"/>
      <c r="BI222" s="825"/>
      <c r="BJ222" s="825"/>
      <c r="BK222" s="825"/>
      <c r="BL222" s="825"/>
      <c r="BM222" s="825"/>
      <c r="BN222" s="825"/>
      <c r="BO222" s="825"/>
      <c r="BP222" s="825"/>
      <c r="BQ222" s="825"/>
      <c r="BR222" s="825"/>
      <c r="BS222" s="825"/>
      <c r="BT222" s="825"/>
      <c r="BU222" s="825"/>
      <c r="BV222" s="825"/>
      <c r="BW222" s="825"/>
      <c r="BX222" s="825"/>
      <c r="BY222" s="825"/>
      <c r="BZ222" s="825"/>
      <c r="CA222" s="825"/>
      <c r="CB222" s="826"/>
      <c r="CC222" s="92"/>
    </row>
    <row r="223" spans="1:81" s="91" customFormat="1" ht="7.7" customHeight="1">
      <c r="A223" s="92">
        <v>10</v>
      </c>
      <c r="B223" s="1228"/>
      <c r="C223" s="1228"/>
      <c r="D223" s="1228"/>
      <c r="E223" s="1228"/>
      <c r="F223" s="1228"/>
      <c r="G223" s="1228"/>
      <c r="H223" s="1228"/>
      <c r="I223" s="1228"/>
      <c r="J223" s="1228"/>
      <c r="K223" s="1228"/>
      <c r="L223" s="1228"/>
      <c r="M223" s="1228"/>
      <c r="N223" s="1228"/>
      <c r="O223" s="1228"/>
      <c r="P223" s="1228"/>
      <c r="Q223" s="1228"/>
      <c r="R223" s="1228"/>
      <c r="S223" s="1228"/>
      <c r="T223" s="1228"/>
      <c r="U223" s="1228"/>
      <c r="V223" s="1228"/>
      <c r="W223" s="1228"/>
      <c r="X223" s="1228"/>
      <c r="Y223" s="1228"/>
      <c r="Z223" s="1228"/>
      <c r="AA223" s="1228"/>
      <c r="AB223" s="1228"/>
      <c r="AC223" s="1228"/>
      <c r="AD223" s="1228"/>
      <c r="AE223" s="1228"/>
      <c r="AF223" s="1228"/>
      <c r="AG223" s="1228"/>
      <c r="AH223" s="1228"/>
      <c r="AI223" s="1228"/>
      <c r="AJ223" s="1228"/>
      <c r="AK223" s="1228"/>
      <c r="AL223" s="1228"/>
      <c r="AM223" s="1228"/>
      <c r="AN223" s="1228"/>
      <c r="AO223" s="1228"/>
      <c r="AP223" s="93"/>
      <c r="AQ223" s="398"/>
      <c r="AR223" s="286"/>
      <c r="AS223" s="286"/>
      <c r="AT223" s="286"/>
      <c r="AU223" s="286"/>
      <c r="AV223" s="286"/>
      <c r="AW223" s="286"/>
      <c r="AX223" s="286"/>
      <c r="AY223" s="399"/>
      <c r="AZ223" s="897"/>
      <c r="BA223" s="898"/>
      <c r="BB223" s="898"/>
      <c r="BC223" s="898"/>
      <c r="BD223" s="898"/>
      <c r="BE223" s="898"/>
      <c r="BF223" s="898"/>
      <c r="BG223" s="898"/>
      <c r="BH223" s="898"/>
      <c r="BI223" s="898"/>
      <c r="BJ223" s="898"/>
      <c r="BK223" s="898"/>
      <c r="BL223" s="898"/>
      <c r="BM223" s="898"/>
      <c r="BN223" s="898"/>
      <c r="BO223" s="898"/>
      <c r="BP223" s="898"/>
      <c r="BQ223" s="898"/>
      <c r="BR223" s="898"/>
      <c r="BS223" s="898"/>
      <c r="BT223" s="898"/>
      <c r="BU223" s="898"/>
      <c r="BV223" s="898"/>
      <c r="BW223" s="898"/>
      <c r="BX223" s="898"/>
      <c r="BY223" s="898"/>
      <c r="BZ223" s="898"/>
      <c r="CA223" s="898"/>
      <c r="CB223" s="899"/>
      <c r="CC223" s="92"/>
    </row>
    <row r="224" spans="1:81" s="91" customFormat="1" ht="13.5" customHeight="1">
      <c r="A224" s="92">
        <v>11</v>
      </c>
      <c r="B224" s="1228"/>
      <c r="C224" s="1228"/>
      <c r="D224" s="1228"/>
      <c r="E224" s="1228"/>
      <c r="F224" s="1228"/>
      <c r="G224" s="1228"/>
      <c r="H224" s="1228"/>
      <c r="I224" s="1228"/>
      <c r="J224" s="1228"/>
      <c r="K224" s="1228"/>
      <c r="L224" s="1228"/>
      <c r="M224" s="1228"/>
      <c r="N224" s="1228"/>
      <c r="O224" s="1228"/>
      <c r="P224" s="1228"/>
      <c r="Q224" s="1228"/>
      <c r="R224" s="1228"/>
      <c r="S224" s="1228"/>
      <c r="T224" s="1228"/>
      <c r="U224" s="1228"/>
      <c r="V224" s="1228"/>
      <c r="W224" s="1228"/>
      <c r="X224" s="1228"/>
      <c r="Y224" s="1228"/>
      <c r="Z224" s="1228"/>
      <c r="AA224" s="1228"/>
      <c r="AB224" s="1228"/>
      <c r="AC224" s="1228"/>
      <c r="AD224" s="1228"/>
      <c r="AE224" s="1228"/>
      <c r="AF224" s="1228"/>
      <c r="AG224" s="1228"/>
      <c r="AH224" s="1228"/>
      <c r="AI224" s="1228"/>
      <c r="AJ224" s="1228"/>
      <c r="AK224" s="1228"/>
      <c r="AL224" s="1228"/>
      <c r="AM224" s="1228"/>
      <c r="AN224" s="1228"/>
      <c r="AO224" s="1228"/>
      <c r="AP224" s="93"/>
      <c r="AQ224" s="1156" t="s">
        <v>13</v>
      </c>
      <c r="AR224" s="559"/>
      <c r="AS224" s="559"/>
      <c r="AT224" s="559"/>
      <c r="AU224" s="559"/>
      <c r="AV224" s="559"/>
      <c r="AW224" s="559"/>
      <c r="AX224" s="559"/>
      <c r="AY224" s="1157"/>
      <c r="AZ224" s="1158">
        <f>AZ11</f>
        <v>0</v>
      </c>
      <c r="BA224" s="1159"/>
      <c r="BB224" s="1159"/>
      <c r="BC224" s="1159"/>
      <c r="BD224" s="1159"/>
      <c r="BE224" s="1159"/>
      <c r="BF224" s="1159"/>
      <c r="BG224" s="1159"/>
      <c r="BH224" s="1159"/>
      <c r="BI224" s="1159"/>
      <c r="BJ224" s="1159"/>
      <c r="BK224" s="1159"/>
      <c r="BL224" s="1159"/>
      <c r="BM224" s="1159"/>
      <c r="BN224" s="1159"/>
      <c r="BO224" s="1159"/>
      <c r="BP224" s="1159"/>
      <c r="BQ224" s="1159"/>
      <c r="BR224" s="1159"/>
      <c r="BS224" s="1159"/>
      <c r="BT224" s="1159"/>
      <c r="BU224" s="1159"/>
      <c r="BV224" s="1159"/>
      <c r="BW224" s="1159"/>
      <c r="BX224" s="1159"/>
      <c r="BY224" s="1159"/>
      <c r="BZ224" s="1159"/>
      <c r="CA224" s="1159"/>
      <c r="CB224" s="1160"/>
      <c r="CC224" s="92"/>
    </row>
    <row r="225" spans="1:81" s="91" customFormat="1" ht="7.7" customHeight="1">
      <c r="A225" s="92">
        <v>12</v>
      </c>
      <c r="B225" s="1228"/>
      <c r="C225" s="1228"/>
      <c r="D225" s="1228"/>
      <c r="E225" s="1228"/>
      <c r="F225" s="1228"/>
      <c r="G225" s="1228"/>
      <c r="H225" s="1228"/>
      <c r="I225" s="1228"/>
      <c r="J225" s="1228"/>
      <c r="K225" s="1228"/>
      <c r="L225" s="1228"/>
      <c r="M225" s="1228"/>
      <c r="N225" s="1228"/>
      <c r="O225" s="1228"/>
      <c r="P225" s="1228"/>
      <c r="Q225" s="1228"/>
      <c r="R225" s="1228"/>
      <c r="S225" s="1228"/>
      <c r="T225" s="1228"/>
      <c r="U225" s="1228"/>
      <c r="V225" s="1228"/>
      <c r="W225" s="1228"/>
      <c r="X225" s="1228"/>
      <c r="Y225" s="1228"/>
      <c r="Z225" s="1228"/>
      <c r="AA225" s="1228"/>
      <c r="AB225" s="1228"/>
      <c r="AC225" s="1228"/>
      <c r="AD225" s="1228"/>
      <c r="AE225" s="1228"/>
      <c r="AF225" s="1228"/>
      <c r="AG225" s="1228"/>
      <c r="AH225" s="1228"/>
      <c r="AI225" s="1228"/>
      <c r="AJ225" s="1228"/>
      <c r="AK225" s="1228"/>
      <c r="AL225" s="1228"/>
      <c r="AM225" s="1228"/>
      <c r="AN225" s="1228"/>
      <c r="AO225" s="1228"/>
      <c r="AP225" s="93"/>
      <c r="AQ225" s="325" t="s">
        <v>0</v>
      </c>
      <c r="AR225" s="285"/>
      <c r="AS225" s="285"/>
      <c r="AT225" s="285"/>
      <c r="AU225" s="285"/>
      <c r="AV225" s="285"/>
      <c r="AW225" s="285"/>
      <c r="AX225" s="285"/>
      <c r="AY225" s="326"/>
      <c r="AZ225" s="1161">
        <f>AZ12</f>
        <v>0</v>
      </c>
      <c r="BA225" s="1162"/>
      <c r="BB225" s="1162"/>
      <c r="BC225" s="1162"/>
      <c r="BD225" s="1162"/>
      <c r="BE225" s="1162"/>
      <c r="BF225" s="1162"/>
      <c r="BG225" s="1162"/>
      <c r="BH225" s="1162"/>
      <c r="BI225" s="1162"/>
      <c r="BJ225" s="1162"/>
      <c r="BK225" s="1162"/>
      <c r="BL225" s="1162"/>
      <c r="BM225" s="1162"/>
      <c r="BN225" s="1162"/>
      <c r="BO225" s="1162"/>
      <c r="BP225" s="1162"/>
      <c r="BQ225" s="1162"/>
      <c r="BR225" s="1162"/>
      <c r="BS225" s="1162"/>
      <c r="BT225" s="1162"/>
      <c r="BU225" s="1162"/>
      <c r="BV225" s="1162"/>
      <c r="BW225" s="1162"/>
      <c r="BX225" s="1162"/>
      <c r="BY225" s="1162"/>
      <c r="BZ225" s="1162"/>
      <c r="CA225" s="1162"/>
      <c r="CB225" s="1163"/>
      <c r="CC225" s="92"/>
    </row>
    <row r="226" spans="1:81" s="91" customFormat="1" ht="7.7" customHeight="1">
      <c r="A226" s="92">
        <v>13</v>
      </c>
      <c r="B226" s="1228"/>
      <c r="C226" s="1228"/>
      <c r="D226" s="1228"/>
      <c r="E226" s="1228"/>
      <c r="F226" s="1228"/>
      <c r="G226" s="1228"/>
      <c r="H226" s="1228"/>
      <c r="I226" s="1228"/>
      <c r="J226" s="1228"/>
      <c r="K226" s="1228"/>
      <c r="L226" s="1228"/>
      <c r="M226" s="1228"/>
      <c r="N226" s="1228"/>
      <c r="O226" s="1228"/>
      <c r="P226" s="1228"/>
      <c r="Q226" s="1228"/>
      <c r="R226" s="1228"/>
      <c r="S226" s="1228"/>
      <c r="T226" s="1228"/>
      <c r="U226" s="1228"/>
      <c r="V226" s="1228"/>
      <c r="W226" s="1228"/>
      <c r="X226" s="1228"/>
      <c r="Y226" s="1228"/>
      <c r="Z226" s="1228"/>
      <c r="AA226" s="1228"/>
      <c r="AB226" s="1228"/>
      <c r="AC226" s="1228"/>
      <c r="AD226" s="1228"/>
      <c r="AE226" s="1228"/>
      <c r="AF226" s="1228"/>
      <c r="AG226" s="1228"/>
      <c r="AH226" s="1228"/>
      <c r="AI226" s="1228"/>
      <c r="AJ226" s="1228"/>
      <c r="AK226" s="1228"/>
      <c r="AL226" s="1228"/>
      <c r="AM226" s="1228"/>
      <c r="AN226" s="1228"/>
      <c r="AO226" s="1228"/>
      <c r="AP226" s="93"/>
      <c r="AQ226" s="652"/>
      <c r="AR226" s="554"/>
      <c r="AS226" s="554"/>
      <c r="AT226" s="554"/>
      <c r="AU226" s="554"/>
      <c r="AV226" s="554"/>
      <c r="AW226" s="554"/>
      <c r="AX226" s="554"/>
      <c r="AY226" s="653"/>
      <c r="AZ226" s="1164"/>
      <c r="BA226" s="1165"/>
      <c r="BB226" s="1165"/>
      <c r="BC226" s="1165"/>
      <c r="BD226" s="1165"/>
      <c r="BE226" s="1165"/>
      <c r="BF226" s="1165"/>
      <c r="BG226" s="1165"/>
      <c r="BH226" s="1165"/>
      <c r="BI226" s="1165"/>
      <c r="BJ226" s="1165"/>
      <c r="BK226" s="1165"/>
      <c r="BL226" s="1165"/>
      <c r="BM226" s="1165"/>
      <c r="BN226" s="1165"/>
      <c r="BO226" s="1165"/>
      <c r="BP226" s="1165"/>
      <c r="BQ226" s="1165"/>
      <c r="BR226" s="1165"/>
      <c r="BS226" s="1165"/>
      <c r="BT226" s="1165"/>
      <c r="BU226" s="1165"/>
      <c r="BV226" s="1165"/>
      <c r="BW226" s="1165"/>
      <c r="BX226" s="1165"/>
      <c r="BY226" s="1165"/>
      <c r="BZ226" s="1165"/>
      <c r="CA226" s="1165"/>
      <c r="CB226" s="1166"/>
      <c r="CC226" s="92"/>
    </row>
    <row r="227" spans="1:81" s="91" customFormat="1" ht="7.7" customHeight="1">
      <c r="A227" s="92">
        <v>14</v>
      </c>
      <c r="B227" s="1228"/>
      <c r="C227" s="1228"/>
      <c r="D227" s="1228"/>
      <c r="E227" s="1228"/>
      <c r="F227" s="1228"/>
      <c r="G227" s="1228"/>
      <c r="H227" s="1228"/>
      <c r="I227" s="1228"/>
      <c r="J227" s="1228"/>
      <c r="K227" s="1228"/>
      <c r="L227" s="1228"/>
      <c r="M227" s="1228"/>
      <c r="N227" s="1228"/>
      <c r="O227" s="1228"/>
      <c r="P227" s="1228"/>
      <c r="Q227" s="1228"/>
      <c r="R227" s="1228"/>
      <c r="S227" s="1228"/>
      <c r="T227" s="1228"/>
      <c r="U227" s="1228"/>
      <c r="V227" s="1228"/>
      <c r="W227" s="1228"/>
      <c r="X227" s="1228"/>
      <c r="Y227" s="1228"/>
      <c r="Z227" s="1228"/>
      <c r="AA227" s="1228"/>
      <c r="AB227" s="1228"/>
      <c r="AC227" s="1228"/>
      <c r="AD227" s="1228"/>
      <c r="AE227" s="1228"/>
      <c r="AF227" s="1228"/>
      <c r="AG227" s="1228"/>
      <c r="AH227" s="1228"/>
      <c r="AI227" s="1228"/>
      <c r="AJ227" s="1228"/>
      <c r="AK227" s="1228"/>
      <c r="AL227" s="1228"/>
      <c r="AM227" s="1228"/>
      <c r="AN227" s="1228"/>
      <c r="AO227" s="1228"/>
      <c r="AP227" s="93"/>
      <c r="AQ227" s="398"/>
      <c r="AR227" s="286"/>
      <c r="AS227" s="286"/>
      <c r="AT227" s="286"/>
      <c r="AU227" s="286"/>
      <c r="AV227" s="286"/>
      <c r="AW227" s="286"/>
      <c r="AX227" s="286"/>
      <c r="AY227" s="399"/>
      <c r="AZ227" s="1167"/>
      <c r="BA227" s="1168"/>
      <c r="BB227" s="1168"/>
      <c r="BC227" s="1168"/>
      <c r="BD227" s="1168"/>
      <c r="BE227" s="1168"/>
      <c r="BF227" s="1168"/>
      <c r="BG227" s="1168"/>
      <c r="BH227" s="1168"/>
      <c r="BI227" s="1168"/>
      <c r="BJ227" s="1168"/>
      <c r="BK227" s="1168"/>
      <c r="BL227" s="1168"/>
      <c r="BM227" s="1168"/>
      <c r="BN227" s="1168"/>
      <c r="BO227" s="1168"/>
      <c r="BP227" s="1168"/>
      <c r="BQ227" s="1168"/>
      <c r="BR227" s="1168"/>
      <c r="BS227" s="1168"/>
      <c r="BT227" s="1168"/>
      <c r="BU227" s="1168"/>
      <c r="BV227" s="1168"/>
      <c r="BW227" s="1168"/>
      <c r="BX227" s="1168"/>
      <c r="BY227" s="1168"/>
      <c r="BZ227" s="1168"/>
      <c r="CA227" s="1168"/>
      <c r="CB227" s="1169"/>
      <c r="CC227" s="92"/>
    </row>
    <row r="228" spans="1:81" s="91" customFormat="1" ht="7.7" customHeight="1">
      <c r="A228" s="92">
        <v>15</v>
      </c>
      <c r="B228" s="1228"/>
      <c r="C228" s="1228"/>
      <c r="D228" s="1228"/>
      <c r="E228" s="1228"/>
      <c r="F228" s="1228"/>
      <c r="G228" s="1228"/>
      <c r="H228" s="1228"/>
      <c r="I228" s="1228"/>
      <c r="J228" s="1228"/>
      <c r="K228" s="1228"/>
      <c r="L228" s="1228"/>
      <c r="M228" s="1228"/>
      <c r="N228" s="1228"/>
      <c r="O228" s="1228"/>
      <c r="P228" s="1228"/>
      <c r="Q228" s="1228"/>
      <c r="R228" s="1228"/>
      <c r="S228" s="1228"/>
      <c r="T228" s="1228"/>
      <c r="U228" s="1228"/>
      <c r="V228" s="1228"/>
      <c r="W228" s="1228"/>
      <c r="X228" s="1228"/>
      <c r="Y228" s="1228"/>
      <c r="Z228" s="1228"/>
      <c r="AA228" s="1228"/>
      <c r="AB228" s="1228"/>
      <c r="AC228" s="1228"/>
      <c r="AD228" s="1228"/>
      <c r="AE228" s="1228"/>
      <c r="AF228" s="1228"/>
      <c r="AG228" s="1228"/>
      <c r="AH228" s="1228"/>
      <c r="AI228" s="1228"/>
      <c r="AJ228" s="1228"/>
      <c r="AK228" s="1228"/>
      <c r="AL228" s="1228"/>
      <c r="AM228" s="1228"/>
      <c r="AN228" s="1228"/>
      <c r="AO228" s="1228"/>
      <c r="AP228" s="93"/>
      <c r="AQ228" s="325" t="s">
        <v>1</v>
      </c>
      <c r="AR228" s="285"/>
      <c r="AS228" s="285"/>
      <c r="AT228" s="285"/>
      <c r="AU228" s="285"/>
      <c r="AV228" s="285"/>
      <c r="AW228" s="285"/>
      <c r="AX228" s="285"/>
      <c r="AY228" s="326"/>
      <c r="AZ228" s="1090">
        <f>AZ15</f>
        <v>0</v>
      </c>
      <c r="BA228" s="1091"/>
      <c r="BB228" s="1091"/>
      <c r="BC228" s="1091"/>
      <c r="BD228" s="1091"/>
      <c r="BE228" s="1091"/>
      <c r="BF228" s="1091"/>
      <c r="BG228" s="1091"/>
      <c r="BH228" s="1091"/>
      <c r="BI228" s="1091"/>
      <c r="BJ228" s="1091"/>
      <c r="BK228" s="1092"/>
      <c r="BL228" s="1188" t="s">
        <v>7</v>
      </c>
      <c r="BM228" s="1189"/>
      <c r="BN228" s="1190"/>
      <c r="BO228" s="252">
        <f>BO15</f>
        <v>0</v>
      </c>
      <c r="BP228" s="1197"/>
      <c r="BQ228" s="1197"/>
      <c r="BR228" s="1197"/>
      <c r="BS228" s="1198"/>
      <c r="BT228" s="99"/>
      <c r="BU228" s="100"/>
      <c r="BV228" s="101" t="s">
        <v>6</v>
      </c>
      <c r="BW228" s="99"/>
      <c r="BX228" s="100"/>
      <c r="BY228" s="101" t="s">
        <v>5</v>
      </c>
      <c r="BZ228" s="99"/>
      <c r="CA228" s="100"/>
      <c r="CB228" s="102" t="s">
        <v>4</v>
      </c>
      <c r="CC228" s="92"/>
    </row>
    <row r="229" spans="1:81" s="91" customFormat="1" ht="7.7" customHeight="1">
      <c r="A229" s="92">
        <v>16</v>
      </c>
      <c r="B229" s="1228"/>
      <c r="C229" s="1228"/>
      <c r="D229" s="1228"/>
      <c r="E229" s="1228"/>
      <c r="F229" s="1228"/>
      <c r="G229" s="1228"/>
      <c r="H229" s="1228"/>
      <c r="I229" s="1228"/>
      <c r="J229" s="1228"/>
      <c r="K229" s="1228"/>
      <c r="L229" s="1228"/>
      <c r="M229" s="1228"/>
      <c r="N229" s="1228"/>
      <c r="O229" s="1228"/>
      <c r="P229" s="1228"/>
      <c r="Q229" s="1228"/>
      <c r="R229" s="1228"/>
      <c r="S229" s="1228"/>
      <c r="T229" s="1228"/>
      <c r="U229" s="1228"/>
      <c r="V229" s="1228"/>
      <c r="W229" s="1228"/>
      <c r="X229" s="1228"/>
      <c r="Y229" s="1228"/>
      <c r="Z229" s="1228"/>
      <c r="AA229" s="1228"/>
      <c r="AB229" s="1228"/>
      <c r="AC229" s="1228"/>
      <c r="AD229" s="1228"/>
      <c r="AE229" s="1228"/>
      <c r="AF229" s="1228"/>
      <c r="AG229" s="1228"/>
      <c r="AH229" s="1228"/>
      <c r="AI229" s="1228"/>
      <c r="AJ229" s="1228"/>
      <c r="AK229" s="1228"/>
      <c r="AL229" s="1228"/>
      <c r="AM229" s="1228"/>
      <c r="AN229" s="1228"/>
      <c r="AO229" s="1228"/>
      <c r="AP229" s="93"/>
      <c r="AQ229" s="652"/>
      <c r="AR229" s="554"/>
      <c r="AS229" s="554"/>
      <c r="AT229" s="554"/>
      <c r="AU229" s="554"/>
      <c r="AV229" s="554"/>
      <c r="AW229" s="554"/>
      <c r="AX229" s="554"/>
      <c r="AY229" s="653"/>
      <c r="AZ229" s="1093"/>
      <c r="BA229" s="1094"/>
      <c r="BB229" s="1094"/>
      <c r="BC229" s="1094"/>
      <c r="BD229" s="1094"/>
      <c r="BE229" s="1094"/>
      <c r="BF229" s="1094"/>
      <c r="BG229" s="1094"/>
      <c r="BH229" s="1094"/>
      <c r="BI229" s="1094"/>
      <c r="BJ229" s="1094"/>
      <c r="BK229" s="1095"/>
      <c r="BL229" s="1191"/>
      <c r="BM229" s="1192"/>
      <c r="BN229" s="1193"/>
      <c r="BO229" s="1199"/>
      <c r="BP229" s="1200"/>
      <c r="BQ229" s="1200"/>
      <c r="BR229" s="1200"/>
      <c r="BS229" s="1201"/>
      <c r="BT229" s="283">
        <f>BT16</f>
        <v>0</v>
      </c>
      <c r="BU229" s="284"/>
      <c r="BV229" s="773"/>
      <c r="BW229" s="283">
        <f>BW16</f>
        <v>0</v>
      </c>
      <c r="BX229" s="284"/>
      <c r="BY229" s="773"/>
      <c r="BZ229" s="283">
        <f>BZ16</f>
        <v>0</v>
      </c>
      <c r="CA229" s="284"/>
      <c r="CB229" s="1205"/>
      <c r="CC229" s="92"/>
    </row>
    <row r="230" spans="1:81" s="91" customFormat="1" ht="7.7" customHeight="1">
      <c r="A230" s="92">
        <v>17</v>
      </c>
      <c r="B230" s="92"/>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c r="AA230" s="92"/>
      <c r="AB230" s="92"/>
      <c r="AC230" s="92"/>
      <c r="AD230" s="92"/>
      <c r="AE230" s="92"/>
      <c r="AF230" s="92"/>
      <c r="AG230" s="92"/>
      <c r="AH230" s="92"/>
      <c r="AI230" s="92"/>
      <c r="AJ230" s="92"/>
      <c r="AK230" s="92"/>
      <c r="AL230" s="92"/>
      <c r="AM230" s="92"/>
      <c r="AN230" s="92"/>
      <c r="AO230" s="93"/>
      <c r="AP230" s="93"/>
      <c r="AQ230" s="398"/>
      <c r="AR230" s="286"/>
      <c r="AS230" s="286"/>
      <c r="AT230" s="286"/>
      <c r="AU230" s="286"/>
      <c r="AV230" s="286"/>
      <c r="AW230" s="286"/>
      <c r="AX230" s="286"/>
      <c r="AY230" s="399"/>
      <c r="AZ230" s="1104"/>
      <c r="BA230" s="1105"/>
      <c r="BB230" s="1105"/>
      <c r="BC230" s="1105"/>
      <c r="BD230" s="1105"/>
      <c r="BE230" s="1105"/>
      <c r="BF230" s="1105"/>
      <c r="BG230" s="1105"/>
      <c r="BH230" s="1105"/>
      <c r="BI230" s="1105"/>
      <c r="BJ230" s="1105"/>
      <c r="BK230" s="1106"/>
      <c r="BL230" s="1194"/>
      <c r="BM230" s="1195"/>
      <c r="BN230" s="1196"/>
      <c r="BO230" s="1202"/>
      <c r="BP230" s="1203"/>
      <c r="BQ230" s="1203"/>
      <c r="BR230" s="1203"/>
      <c r="BS230" s="1204"/>
      <c r="BT230" s="253"/>
      <c r="BU230" s="246"/>
      <c r="BV230" s="247"/>
      <c r="BW230" s="253"/>
      <c r="BX230" s="246"/>
      <c r="BY230" s="247"/>
      <c r="BZ230" s="253"/>
      <c r="CA230" s="246"/>
      <c r="CB230" s="864"/>
      <c r="CC230" s="92"/>
    </row>
    <row r="231" spans="1:81" s="91" customFormat="1" ht="13.5" customHeight="1" thickBot="1">
      <c r="A231" s="92">
        <v>18</v>
      </c>
      <c r="B231" s="279" t="s">
        <v>96</v>
      </c>
      <c r="C231" s="279"/>
      <c r="D231" s="279"/>
      <c r="E231" s="279"/>
      <c r="F231" s="279"/>
      <c r="G231" s="279"/>
      <c r="H231" s="279"/>
      <c r="I231" s="279"/>
      <c r="J231" s="279"/>
      <c r="K231" s="279"/>
      <c r="L231" s="279"/>
      <c r="M231" s="279"/>
      <c r="N231" s="279"/>
      <c r="O231" s="279"/>
      <c r="P231" s="279"/>
      <c r="Q231" s="279"/>
      <c r="R231" s="279"/>
      <c r="S231" s="279"/>
      <c r="T231" s="279"/>
      <c r="U231" s="279"/>
      <c r="V231" s="279"/>
      <c r="W231" s="279"/>
      <c r="X231" s="279"/>
      <c r="Y231" s="279"/>
      <c r="Z231" s="279"/>
      <c r="AA231" s="279"/>
      <c r="AB231" s="279"/>
      <c r="AC231" s="279"/>
      <c r="AD231" s="279"/>
      <c r="AE231" s="279"/>
      <c r="AF231" s="279"/>
      <c r="AG231" s="279"/>
      <c r="AH231" s="279"/>
      <c r="AI231" s="279"/>
      <c r="AJ231" s="279"/>
      <c r="AK231" s="279"/>
      <c r="AL231" s="279"/>
      <c r="AM231" s="279"/>
      <c r="AN231" s="279"/>
      <c r="AO231" s="279"/>
      <c r="AP231" s="93"/>
      <c r="AQ231" s="1216" t="s">
        <v>12</v>
      </c>
      <c r="AR231" s="1217"/>
      <c r="AS231" s="1217"/>
      <c r="AT231" s="1217"/>
      <c r="AU231" s="1217"/>
      <c r="AV231" s="1217"/>
      <c r="AW231" s="1217"/>
      <c r="AX231" s="1217"/>
      <c r="AY231" s="1218"/>
      <c r="AZ231" s="1219">
        <f>AZ18</f>
        <v>0</v>
      </c>
      <c r="BA231" s="1220"/>
      <c r="BB231" s="1220"/>
      <c r="BC231" s="1220"/>
      <c r="BD231" s="1220"/>
      <c r="BE231" s="1220"/>
      <c r="BF231" s="1220"/>
      <c r="BG231" s="1220"/>
      <c r="BH231" s="1220"/>
      <c r="BI231" s="1220"/>
      <c r="BJ231" s="1220"/>
      <c r="BK231" s="1220"/>
      <c r="BL231" s="1220"/>
      <c r="BM231" s="1220"/>
      <c r="BN231" s="1220"/>
      <c r="BO231" s="1220"/>
      <c r="BP231" s="1220"/>
      <c r="BQ231" s="1220"/>
      <c r="BR231" s="1220"/>
      <c r="BS231" s="1221"/>
      <c r="BT231" s="1222" t="s">
        <v>16</v>
      </c>
      <c r="BU231" s="1223"/>
      <c r="BV231" s="1223"/>
      <c r="BW231" s="1224"/>
      <c r="BX231" s="1225">
        <f>BX18</f>
        <v>0</v>
      </c>
      <c r="BY231" s="1226"/>
      <c r="BZ231" s="1226"/>
      <c r="CA231" s="1226"/>
      <c r="CB231" s="1227"/>
      <c r="CC231" s="92"/>
    </row>
    <row r="232" spans="1:81" s="91" customFormat="1" ht="7.7" customHeight="1" thickBot="1">
      <c r="A232" s="92">
        <v>19</v>
      </c>
      <c r="B232" s="279"/>
      <c r="C232" s="279"/>
      <c r="D232" s="279"/>
      <c r="E232" s="279"/>
      <c r="F232" s="279"/>
      <c r="G232" s="279"/>
      <c r="H232" s="279"/>
      <c r="I232" s="279"/>
      <c r="J232" s="279"/>
      <c r="K232" s="279"/>
      <c r="L232" s="279"/>
      <c r="M232" s="279"/>
      <c r="N232" s="279"/>
      <c r="O232" s="279"/>
      <c r="P232" s="279"/>
      <c r="Q232" s="279"/>
      <c r="R232" s="279"/>
      <c r="S232" s="279"/>
      <c r="T232" s="279"/>
      <c r="U232" s="279"/>
      <c r="V232" s="279"/>
      <c r="W232" s="279"/>
      <c r="X232" s="279"/>
      <c r="Y232" s="279"/>
      <c r="Z232" s="279"/>
      <c r="AA232" s="279"/>
      <c r="AB232" s="279"/>
      <c r="AC232" s="279"/>
      <c r="AD232" s="279"/>
      <c r="AE232" s="279"/>
      <c r="AF232" s="279"/>
      <c r="AG232" s="279"/>
      <c r="AH232" s="279"/>
      <c r="AI232" s="279"/>
      <c r="AJ232" s="279"/>
      <c r="AK232" s="279"/>
      <c r="AL232" s="279"/>
      <c r="AM232" s="279"/>
      <c r="AN232" s="279"/>
      <c r="AO232" s="279"/>
      <c r="AP232" s="94"/>
      <c r="AQ232" s="94"/>
      <c r="AR232" s="94"/>
      <c r="AS232" s="94"/>
      <c r="AT232" s="94"/>
      <c r="AU232" s="94"/>
      <c r="AV232" s="94"/>
      <c r="AW232" s="94"/>
      <c r="AX232" s="94"/>
      <c r="AY232" s="94"/>
      <c r="AZ232" s="103"/>
      <c r="BA232" s="94"/>
      <c r="BB232" s="94"/>
      <c r="BC232" s="94"/>
      <c r="BD232" s="94"/>
      <c r="BE232" s="94"/>
      <c r="BF232" s="94"/>
      <c r="BG232" s="94"/>
      <c r="BH232" s="94"/>
      <c r="BI232" s="94"/>
      <c r="BJ232" s="94"/>
      <c r="BK232" s="94"/>
      <c r="BL232" s="94"/>
      <c r="BM232" s="94"/>
      <c r="BN232" s="94"/>
      <c r="BO232" s="94"/>
      <c r="BP232" s="94"/>
      <c r="BQ232" s="94"/>
      <c r="BR232" s="94"/>
      <c r="BS232" s="94"/>
      <c r="BT232" s="94"/>
      <c r="BU232" s="94"/>
      <c r="BV232" s="94"/>
      <c r="BW232" s="94"/>
      <c r="BX232" s="94"/>
      <c r="BY232" s="94"/>
      <c r="BZ232" s="92"/>
      <c r="CA232" s="92"/>
      <c r="CB232" s="92"/>
      <c r="CC232" s="92"/>
    </row>
    <row r="233" spans="1:81" s="91" customFormat="1" ht="7.7" customHeight="1">
      <c r="A233" s="92">
        <v>20</v>
      </c>
      <c r="B233" s="833" t="s">
        <v>67</v>
      </c>
      <c r="C233" s="1170"/>
      <c r="D233" s="1170"/>
      <c r="E233" s="1170"/>
      <c r="F233" s="1170"/>
      <c r="G233" s="1170"/>
      <c r="H233" s="1170"/>
      <c r="I233" s="1171"/>
      <c r="J233" s="448" t="s">
        <v>97</v>
      </c>
      <c r="K233" s="836"/>
      <c r="L233" s="836"/>
      <c r="M233" s="836"/>
      <c r="N233" s="836"/>
      <c r="O233" s="836"/>
      <c r="P233" s="836"/>
      <c r="Q233" s="836"/>
      <c r="R233" s="836"/>
      <c r="S233" s="836"/>
      <c r="T233" s="836"/>
      <c r="U233" s="836"/>
      <c r="V233" s="836"/>
      <c r="W233" s="837"/>
      <c r="X233" s="1172" t="s">
        <v>98</v>
      </c>
      <c r="Y233" s="836"/>
      <c r="Z233" s="836"/>
      <c r="AA233" s="836"/>
      <c r="AB233" s="836"/>
      <c r="AC233" s="836"/>
      <c r="AD233" s="836"/>
      <c r="AE233" s="836"/>
      <c r="AF233" s="836"/>
      <c r="AG233" s="836"/>
      <c r="AH233" s="836"/>
      <c r="AI233" s="836"/>
      <c r="AJ233" s="836"/>
      <c r="AK233" s="837"/>
      <c r="AL233" s="1172" t="s">
        <v>99</v>
      </c>
      <c r="AM233" s="836"/>
      <c r="AN233" s="836"/>
      <c r="AO233" s="836"/>
      <c r="AP233" s="836"/>
      <c r="AQ233" s="836"/>
      <c r="AR233" s="836"/>
      <c r="AS233" s="836"/>
      <c r="AT233" s="836"/>
      <c r="AU233" s="836"/>
      <c r="AV233" s="836"/>
      <c r="AW233" s="836"/>
      <c r="AX233" s="836"/>
      <c r="AY233" s="1173"/>
      <c r="AZ233" s="94"/>
      <c r="BA233" s="1026" t="s">
        <v>17</v>
      </c>
      <c r="BB233" s="1174"/>
      <c r="BC233" s="892" t="s">
        <v>50</v>
      </c>
      <c r="BD233" s="984"/>
      <c r="BE233" s="985"/>
      <c r="BF233" s="1032" t="s">
        <v>20</v>
      </c>
      <c r="BG233" s="984"/>
      <c r="BH233" s="984"/>
      <c r="BI233" s="984"/>
      <c r="BJ233" s="984"/>
      <c r="BK233" s="985"/>
      <c r="BL233" s="892" t="s">
        <v>34</v>
      </c>
      <c r="BM233" s="985"/>
      <c r="BN233" s="1177" t="str">
        <f>IF(BN20="","",BN20)</f>
        <v/>
      </c>
      <c r="BO233" s="1178"/>
      <c r="BP233" s="1178"/>
      <c r="BQ233" s="1178"/>
      <c r="BR233" s="1178"/>
      <c r="BS233" s="1178"/>
      <c r="BT233" s="1178"/>
      <c r="BU233" s="1178"/>
      <c r="BV233" s="1178"/>
      <c r="BW233" s="1178"/>
      <c r="BX233" s="1178"/>
      <c r="BY233" s="1178"/>
      <c r="BZ233" s="1178"/>
      <c r="CA233" s="1178"/>
      <c r="CB233" s="104" t="s">
        <v>48</v>
      </c>
      <c r="CC233" s="92"/>
    </row>
    <row r="234" spans="1:81" s="91" customFormat="1" ht="7.7" customHeight="1">
      <c r="A234" s="92">
        <v>21</v>
      </c>
      <c r="B234" s="1179" t="s">
        <v>283</v>
      </c>
      <c r="C234" s="1180"/>
      <c r="D234" s="1180"/>
      <c r="E234" s="1180"/>
      <c r="F234" s="1180"/>
      <c r="G234" s="1180"/>
      <c r="H234" s="1180"/>
      <c r="I234" s="1181"/>
      <c r="J234" s="1134">
        <f>J21</f>
        <v>0</v>
      </c>
      <c r="K234" s="1135"/>
      <c r="L234" s="1135"/>
      <c r="M234" s="1135"/>
      <c r="N234" s="1135"/>
      <c r="O234" s="1135"/>
      <c r="P234" s="1135"/>
      <c r="Q234" s="1135"/>
      <c r="R234" s="1135"/>
      <c r="S234" s="1135"/>
      <c r="T234" s="1135"/>
      <c r="U234" s="1135"/>
      <c r="V234" s="1135"/>
      <c r="W234" s="88" t="s">
        <v>48</v>
      </c>
      <c r="X234" s="1134">
        <f>X21</f>
        <v>0</v>
      </c>
      <c r="Y234" s="1135"/>
      <c r="Z234" s="1135"/>
      <c r="AA234" s="1135"/>
      <c r="AB234" s="1135"/>
      <c r="AC234" s="1135"/>
      <c r="AD234" s="1135"/>
      <c r="AE234" s="1135"/>
      <c r="AF234" s="1135"/>
      <c r="AG234" s="1135"/>
      <c r="AH234" s="1135"/>
      <c r="AI234" s="1135"/>
      <c r="AJ234" s="1135"/>
      <c r="AK234" s="88" t="s">
        <v>48</v>
      </c>
      <c r="AL234" s="1134">
        <f>AL21</f>
        <v>0</v>
      </c>
      <c r="AM234" s="1135"/>
      <c r="AN234" s="1135"/>
      <c r="AO234" s="1135"/>
      <c r="AP234" s="1135"/>
      <c r="AQ234" s="1135"/>
      <c r="AR234" s="1135"/>
      <c r="AS234" s="1135"/>
      <c r="AT234" s="1135"/>
      <c r="AU234" s="1135"/>
      <c r="AV234" s="1135"/>
      <c r="AW234" s="1135"/>
      <c r="AX234" s="1135"/>
      <c r="AY234" s="105" t="s">
        <v>48</v>
      </c>
      <c r="AZ234" s="94"/>
      <c r="BA234" s="1028"/>
      <c r="BB234" s="1175"/>
      <c r="BC234" s="990"/>
      <c r="BD234" s="991"/>
      <c r="BE234" s="992"/>
      <c r="BF234" s="987"/>
      <c r="BG234" s="988"/>
      <c r="BH234" s="988"/>
      <c r="BI234" s="988"/>
      <c r="BJ234" s="988"/>
      <c r="BK234" s="989"/>
      <c r="BL234" s="987"/>
      <c r="BM234" s="989"/>
      <c r="BN234" s="1088"/>
      <c r="BO234" s="1089"/>
      <c r="BP234" s="1089"/>
      <c r="BQ234" s="1089"/>
      <c r="BR234" s="1089"/>
      <c r="BS234" s="1089"/>
      <c r="BT234" s="1089"/>
      <c r="BU234" s="1089"/>
      <c r="BV234" s="1089"/>
      <c r="BW234" s="1089"/>
      <c r="BX234" s="1089"/>
      <c r="BY234" s="1089"/>
      <c r="BZ234" s="1089"/>
      <c r="CA234" s="1089"/>
      <c r="CB234" s="106"/>
      <c r="CC234" s="92"/>
    </row>
    <row r="235" spans="1:81" s="91" customFormat="1" ht="7.7" customHeight="1" thickBot="1">
      <c r="A235" s="92">
        <v>22</v>
      </c>
      <c r="B235" s="1179"/>
      <c r="C235" s="1180"/>
      <c r="D235" s="1180"/>
      <c r="E235" s="1180"/>
      <c r="F235" s="1180"/>
      <c r="G235" s="1180"/>
      <c r="H235" s="1180"/>
      <c r="I235" s="1181"/>
      <c r="J235" s="1136"/>
      <c r="K235" s="1137"/>
      <c r="L235" s="1137"/>
      <c r="M235" s="1137"/>
      <c r="N235" s="1137"/>
      <c r="O235" s="1137"/>
      <c r="P235" s="1137"/>
      <c r="Q235" s="1137"/>
      <c r="R235" s="1137"/>
      <c r="S235" s="1137"/>
      <c r="T235" s="1137"/>
      <c r="U235" s="1137"/>
      <c r="V235" s="1137"/>
      <c r="W235" s="107"/>
      <c r="X235" s="1136"/>
      <c r="Y235" s="1137"/>
      <c r="Z235" s="1137"/>
      <c r="AA235" s="1137"/>
      <c r="AB235" s="1137"/>
      <c r="AC235" s="1137"/>
      <c r="AD235" s="1137"/>
      <c r="AE235" s="1137"/>
      <c r="AF235" s="1137"/>
      <c r="AG235" s="1137"/>
      <c r="AH235" s="1137"/>
      <c r="AI235" s="1137"/>
      <c r="AJ235" s="1137"/>
      <c r="AK235" s="107"/>
      <c r="AL235" s="1136"/>
      <c r="AM235" s="1137"/>
      <c r="AN235" s="1137"/>
      <c r="AO235" s="1137"/>
      <c r="AP235" s="1137"/>
      <c r="AQ235" s="1137"/>
      <c r="AR235" s="1137"/>
      <c r="AS235" s="1137"/>
      <c r="AT235" s="1137"/>
      <c r="AU235" s="1137"/>
      <c r="AV235" s="1137"/>
      <c r="AW235" s="1137"/>
      <c r="AX235" s="1137"/>
      <c r="AY235" s="108"/>
      <c r="AZ235" s="94"/>
      <c r="BA235" s="1028"/>
      <c r="BB235" s="1175"/>
      <c r="BC235" s="990"/>
      <c r="BD235" s="991"/>
      <c r="BE235" s="992"/>
      <c r="BF235" s="974" t="s">
        <v>21</v>
      </c>
      <c r="BG235" s="975"/>
      <c r="BH235" s="975"/>
      <c r="BI235" s="975"/>
      <c r="BJ235" s="975"/>
      <c r="BK235" s="976"/>
      <c r="BL235" s="675" t="s">
        <v>35</v>
      </c>
      <c r="BM235" s="326"/>
      <c r="BN235" s="1086" t="str">
        <f>IF(BN22="","",BN22)</f>
        <v/>
      </c>
      <c r="BO235" s="1087"/>
      <c r="BP235" s="1087"/>
      <c r="BQ235" s="1087"/>
      <c r="BR235" s="1087"/>
      <c r="BS235" s="1087"/>
      <c r="BT235" s="1087"/>
      <c r="BU235" s="1087"/>
      <c r="BV235" s="1087"/>
      <c r="BW235" s="1087"/>
      <c r="BX235" s="1087"/>
      <c r="BY235" s="1087"/>
      <c r="BZ235" s="1087"/>
      <c r="CA235" s="1087"/>
      <c r="CB235" s="109"/>
      <c r="CC235" s="92"/>
    </row>
    <row r="236" spans="1:81" s="91" customFormat="1" ht="7.7" customHeight="1">
      <c r="A236" s="92">
        <v>23</v>
      </c>
      <c r="B236" s="1179"/>
      <c r="C236" s="1180"/>
      <c r="D236" s="1180"/>
      <c r="E236" s="1180"/>
      <c r="F236" s="1180"/>
      <c r="G236" s="1180"/>
      <c r="H236" s="1180"/>
      <c r="I236" s="1181"/>
      <c r="J236" s="865" t="s">
        <v>100</v>
      </c>
      <c r="K236" s="866"/>
      <c r="L236" s="866"/>
      <c r="M236" s="866"/>
      <c r="N236" s="866"/>
      <c r="O236" s="866"/>
      <c r="P236" s="866"/>
      <c r="Q236" s="866"/>
      <c r="R236" s="866"/>
      <c r="S236" s="866"/>
      <c r="T236" s="866"/>
      <c r="U236" s="866"/>
      <c r="V236" s="866"/>
      <c r="W236" s="867"/>
      <c r="X236" s="1185" t="s">
        <v>158</v>
      </c>
      <c r="Y236" s="1186"/>
      <c r="Z236" s="1186"/>
      <c r="AA236" s="1186"/>
      <c r="AB236" s="110" t="s">
        <v>286</v>
      </c>
      <c r="AC236" s="1187">
        <f>AC23</f>
        <v>0</v>
      </c>
      <c r="AD236" s="1187"/>
      <c r="AE236" s="1187"/>
      <c r="AF236" s="1187"/>
      <c r="AG236" s="1187"/>
      <c r="AH236" s="1187"/>
      <c r="AI236" s="1187"/>
      <c r="AJ236" s="1187"/>
      <c r="AK236" s="111" t="s">
        <v>287</v>
      </c>
      <c r="AL236" s="680" t="s">
        <v>101</v>
      </c>
      <c r="AM236" s="449"/>
      <c r="AN236" s="449"/>
      <c r="AO236" s="449"/>
      <c r="AP236" s="449"/>
      <c r="AQ236" s="449"/>
      <c r="AR236" s="449"/>
      <c r="AS236" s="449"/>
      <c r="AT236" s="449"/>
      <c r="AU236" s="449"/>
      <c r="AV236" s="449"/>
      <c r="AW236" s="449"/>
      <c r="AX236" s="449"/>
      <c r="AY236" s="451"/>
      <c r="AZ236" s="94"/>
      <c r="BA236" s="1028"/>
      <c r="BB236" s="1175"/>
      <c r="BC236" s="987"/>
      <c r="BD236" s="988"/>
      <c r="BE236" s="989"/>
      <c r="BF236" s="987"/>
      <c r="BG236" s="988"/>
      <c r="BH236" s="988"/>
      <c r="BI236" s="988"/>
      <c r="BJ236" s="988"/>
      <c r="BK236" s="989"/>
      <c r="BL236" s="676"/>
      <c r="BM236" s="399"/>
      <c r="BN236" s="1088"/>
      <c r="BO236" s="1089"/>
      <c r="BP236" s="1089"/>
      <c r="BQ236" s="1089"/>
      <c r="BR236" s="1089"/>
      <c r="BS236" s="1089"/>
      <c r="BT236" s="1089"/>
      <c r="BU236" s="1089"/>
      <c r="BV236" s="1089"/>
      <c r="BW236" s="1089"/>
      <c r="BX236" s="1089"/>
      <c r="BY236" s="1089"/>
      <c r="BZ236" s="1089"/>
      <c r="CA236" s="1089"/>
      <c r="CB236" s="106"/>
      <c r="CC236" s="92"/>
    </row>
    <row r="237" spans="1:81" s="91" customFormat="1" ht="7.7" customHeight="1">
      <c r="A237" s="92">
        <v>24</v>
      </c>
      <c r="B237" s="1179"/>
      <c r="C237" s="1180"/>
      <c r="D237" s="1180"/>
      <c r="E237" s="1180"/>
      <c r="F237" s="1180"/>
      <c r="G237" s="1180"/>
      <c r="H237" s="1180"/>
      <c r="I237" s="1181"/>
      <c r="J237" s="1134">
        <f>J24</f>
        <v>0</v>
      </c>
      <c r="K237" s="1135"/>
      <c r="L237" s="1135"/>
      <c r="M237" s="1135"/>
      <c r="N237" s="1135"/>
      <c r="O237" s="1135"/>
      <c r="P237" s="1135"/>
      <c r="Q237" s="1135"/>
      <c r="R237" s="1135"/>
      <c r="S237" s="1135"/>
      <c r="T237" s="1135"/>
      <c r="U237" s="1135"/>
      <c r="V237" s="1135"/>
      <c r="W237" s="88" t="s">
        <v>48</v>
      </c>
      <c r="X237" s="1134">
        <f>X24</f>
        <v>0</v>
      </c>
      <c r="Y237" s="1135"/>
      <c r="Z237" s="1135"/>
      <c r="AA237" s="1135"/>
      <c r="AB237" s="1135"/>
      <c r="AC237" s="1135"/>
      <c r="AD237" s="1135"/>
      <c r="AE237" s="1135"/>
      <c r="AF237" s="1135"/>
      <c r="AG237" s="1135"/>
      <c r="AH237" s="1135"/>
      <c r="AI237" s="1135"/>
      <c r="AJ237" s="1135"/>
      <c r="AK237" s="112" t="s">
        <v>48</v>
      </c>
      <c r="AL237" s="1138">
        <f>AL24</f>
        <v>0</v>
      </c>
      <c r="AM237" s="1113"/>
      <c r="AN237" s="1113"/>
      <c r="AO237" s="1113"/>
      <c r="AP237" s="1113"/>
      <c r="AQ237" s="1113"/>
      <c r="AR237" s="1113"/>
      <c r="AS237" s="1113"/>
      <c r="AT237" s="1113"/>
      <c r="AU237" s="1113"/>
      <c r="AV237" s="1113"/>
      <c r="AW237" s="1113"/>
      <c r="AX237" s="1113"/>
      <c r="AY237" s="105" t="s">
        <v>48</v>
      </c>
      <c r="AZ237" s="94"/>
      <c r="BA237" s="1028"/>
      <c r="BB237" s="1175"/>
      <c r="BC237" s="974" t="s">
        <v>22</v>
      </c>
      <c r="BD237" s="975"/>
      <c r="BE237" s="975"/>
      <c r="BF237" s="975"/>
      <c r="BG237" s="975"/>
      <c r="BH237" s="975"/>
      <c r="BI237" s="975"/>
      <c r="BJ237" s="975"/>
      <c r="BK237" s="976"/>
      <c r="BL237" s="675" t="s">
        <v>36</v>
      </c>
      <c r="BM237" s="326"/>
      <c r="BN237" s="1086" t="str">
        <f>IF(BN24="","",BN24)</f>
        <v/>
      </c>
      <c r="BO237" s="1087"/>
      <c r="BP237" s="1087"/>
      <c r="BQ237" s="1087"/>
      <c r="BR237" s="1087"/>
      <c r="BS237" s="1087"/>
      <c r="BT237" s="1087"/>
      <c r="BU237" s="1087"/>
      <c r="BV237" s="1087"/>
      <c r="BW237" s="1087"/>
      <c r="BX237" s="1087"/>
      <c r="BY237" s="1087"/>
      <c r="BZ237" s="1087"/>
      <c r="CA237" s="1087"/>
      <c r="CB237" s="109"/>
      <c r="CC237" s="92"/>
    </row>
    <row r="238" spans="1:81" s="91" customFormat="1" ht="7.7" customHeight="1" thickBot="1">
      <c r="A238" s="92">
        <v>25</v>
      </c>
      <c r="B238" s="1182"/>
      <c r="C238" s="1183"/>
      <c r="D238" s="1183"/>
      <c r="E238" s="1183"/>
      <c r="F238" s="1183"/>
      <c r="G238" s="1183"/>
      <c r="H238" s="1183"/>
      <c r="I238" s="1184"/>
      <c r="J238" s="1136"/>
      <c r="K238" s="1137"/>
      <c r="L238" s="1137"/>
      <c r="M238" s="1137"/>
      <c r="N238" s="1137"/>
      <c r="O238" s="1137"/>
      <c r="P238" s="1137"/>
      <c r="Q238" s="1137"/>
      <c r="R238" s="1137"/>
      <c r="S238" s="1137"/>
      <c r="T238" s="1137"/>
      <c r="U238" s="1137"/>
      <c r="V238" s="1137"/>
      <c r="W238" s="89"/>
      <c r="X238" s="1136"/>
      <c r="Y238" s="1137"/>
      <c r="Z238" s="1137"/>
      <c r="AA238" s="1137"/>
      <c r="AB238" s="1137"/>
      <c r="AC238" s="1137"/>
      <c r="AD238" s="1137"/>
      <c r="AE238" s="1137"/>
      <c r="AF238" s="1137"/>
      <c r="AG238" s="1137"/>
      <c r="AH238" s="1137"/>
      <c r="AI238" s="1137"/>
      <c r="AJ238" s="1137"/>
      <c r="AK238" s="113"/>
      <c r="AL238" s="1139"/>
      <c r="AM238" s="875"/>
      <c r="AN238" s="875"/>
      <c r="AO238" s="875"/>
      <c r="AP238" s="875"/>
      <c r="AQ238" s="875"/>
      <c r="AR238" s="875"/>
      <c r="AS238" s="875"/>
      <c r="AT238" s="875"/>
      <c r="AU238" s="875"/>
      <c r="AV238" s="875"/>
      <c r="AW238" s="875"/>
      <c r="AX238" s="875"/>
      <c r="AY238" s="114"/>
      <c r="AZ238" s="94"/>
      <c r="BA238" s="1028"/>
      <c r="BB238" s="1175"/>
      <c r="BC238" s="987"/>
      <c r="BD238" s="988"/>
      <c r="BE238" s="988"/>
      <c r="BF238" s="988"/>
      <c r="BG238" s="988"/>
      <c r="BH238" s="988"/>
      <c r="BI238" s="988"/>
      <c r="BJ238" s="988"/>
      <c r="BK238" s="989"/>
      <c r="BL238" s="676"/>
      <c r="BM238" s="399"/>
      <c r="BN238" s="1088"/>
      <c r="BO238" s="1089"/>
      <c r="BP238" s="1089"/>
      <c r="BQ238" s="1089"/>
      <c r="BR238" s="1089"/>
      <c r="BS238" s="1089"/>
      <c r="BT238" s="1089"/>
      <c r="BU238" s="1089"/>
      <c r="BV238" s="1089"/>
      <c r="BW238" s="1089"/>
      <c r="BX238" s="1089"/>
      <c r="BY238" s="1089"/>
      <c r="BZ238" s="1089"/>
      <c r="CA238" s="1089"/>
      <c r="CB238" s="106"/>
      <c r="CC238" s="92"/>
    </row>
    <row r="239" spans="1:81" s="91" customFormat="1" ht="7.7" customHeight="1">
      <c r="A239" s="92">
        <v>26</v>
      </c>
      <c r="B239" s="876" t="s">
        <v>69</v>
      </c>
      <c r="C239" s="877"/>
      <c r="D239" s="877"/>
      <c r="E239" s="877"/>
      <c r="F239" s="877"/>
      <c r="G239" s="877"/>
      <c r="H239" s="877"/>
      <c r="I239" s="878"/>
      <c r="J239" s="865" t="s">
        <v>103</v>
      </c>
      <c r="K239" s="866"/>
      <c r="L239" s="866"/>
      <c r="M239" s="866"/>
      <c r="N239" s="866"/>
      <c r="O239" s="866"/>
      <c r="P239" s="866"/>
      <c r="Q239" s="866"/>
      <c r="R239" s="866"/>
      <c r="S239" s="866"/>
      <c r="T239" s="866"/>
      <c r="U239" s="866"/>
      <c r="V239" s="866"/>
      <c r="W239" s="867"/>
      <c r="X239" s="865" t="s">
        <v>102</v>
      </c>
      <c r="Y239" s="866"/>
      <c r="Z239" s="866"/>
      <c r="AA239" s="866"/>
      <c r="AB239" s="866"/>
      <c r="AC239" s="866"/>
      <c r="AD239" s="866"/>
      <c r="AE239" s="866"/>
      <c r="AF239" s="866"/>
      <c r="AG239" s="866"/>
      <c r="AH239" s="866"/>
      <c r="AI239" s="866"/>
      <c r="AJ239" s="866"/>
      <c r="AK239" s="867"/>
      <c r="AL239" s="448" t="s">
        <v>104</v>
      </c>
      <c r="AM239" s="449"/>
      <c r="AN239" s="449"/>
      <c r="AO239" s="449"/>
      <c r="AP239" s="449"/>
      <c r="AQ239" s="449"/>
      <c r="AR239" s="449"/>
      <c r="AS239" s="449"/>
      <c r="AT239" s="449"/>
      <c r="AU239" s="449"/>
      <c r="AV239" s="449"/>
      <c r="AW239" s="449"/>
      <c r="AX239" s="449"/>
      <c r="AY239" s="451"/>
      <c r="AZ239" s="94"/>
      <c r="BA239" s="1028"/>
      <c r="BB239" s="1175"/>
      <c r="BC239" s="974" t="s">
        <v>23</v>
      </c>
      <c r="BD239" s="975"/>
      <c r="BE239" s="975"/>
      <c r="BF239" s="975"/>
      <c r="BG239" s="975"/>
      <c r="BH239" s="975"/>
      <c r="BI239" s="975"/>
      <c r="BJ239" s="975"/>
      <c r="BK239" s="976"/>
      <c r="BL239" s="675" t="s">
        <v>37</v>
      </c>
      <c r="BM239" s="326"/>
      <c r="BN239" s="1086" t="str">
        <f>IF(BN26="","",BN26)</f>
        <v/>
      </c>
      <c r="BO239" s="1087"/>
      <c r="BP239" s="1087"/>
      <c r="BQ239" s="1087"/>
      <c r="BR239" s="1087"/>
      <c r="BS239" s="1087"/>
      <c r="BT239" s="1087"/>
      <c r="BU239" s="1087"/>
      <c r="BV239" s="1087"/>
      <c r="BW239" s="1087"/>
      <c r="BX239" s="1087"/>
      <c r="BY239" s="1087"/>
      <c r="BZ239" s="1087"/>
      <c r="CA239" s="1087"/>
      <c r="CB239" s="109"/>
      <c r="CC239" s="92"/>
    </row>
    <row r="240" spans="1:81" s="91" customFormat="1" ht="7.7" customHeight="1">
      <c r="A240" s="92">
        <v>27</v>
      </c>
      <c r="B240" s="652" t="s">
        <v>284</v>
      </c>
      <c r="C240" s="554"/>
      <c r="D240" s="554"/>
      <c r="E240" s="554"/>
      <c r="F240" s="554"/>
      <c r="G240" s="554"/>
      <c r="H240" s="554"/>
      <c r="I240" s="653"/>
      <c r="J240" s="1134">
        <f>J27</f>
        <v>0</v>
      </c>
      <c r="K240" s="1135"/>
      <c r="L240" s="1135"/>
      <c r="M240" s="1135"/>
      <c r="N240" s="1135"/>
      <c r="O240" s="1135"/>
      <c r="P240" s="1135"/>
      <c r="Q240" s="1135"/>
      <c r="R240" s="1135"/>
      <c r="S240" s="1135"/>
      <c r="T240" s="1135"/>
      <c r="U240" s="1135"/>
      <c r="V240" s="1135"/>
      <c r="W240" s="88" t="s">
        <v>48</v>
      </c>
      <c r="X240" s="1134">
        <f>X27</f>
        <v>0</v>
      </c>
      <c r="Y240" s="1135"/>
      <c r="Z240" s="1135"/>
      <c r="AA240" s="1135"/>
      <c r="AB240" s="1135"/>
      <c r="AC240" s="1135"/>
      <c r="AD240" s="1135"/>
      <c r="AE240" s="1135"/>
      <c r="AF240" s="1135"/>
      <c r="AG240" s="1135"/>
      <c r="AH240" s="1135"/>
      <c r="AI240" s="1135"/>
      <c r="AJ240" s="1135"/>
      <c r="AK240" s="88" t="s">
        <v>48</v>
      </c>
      <c r="AL240" s="1134">
        <f>AL27</f>
        <v>0</v>
      </c>
      <c r="AM240" s="1135"/>
      <c r="AN240" s="1135"/>
      <c r="AO240" s="1135"/>
      <c r="AP240" s="1135"/>
      <c r="AQ240" s="1135"/>
      <c r="AR240" s="1135"/>
      <c r="AS240" s="1135"/>
      <c r="AT240" s="1135"/>
      <c r="AU240" s="1135"/>
      <c r="AV240" s="1135"/>
      <c r="AW240" s="1135"/>
      <c r="AX240" s="1135"/>
      <c r="AY240" s="105" t="s">
        <v>48</v>
      </c>
      <c r="AZ240" s="94"/>
      <c r="BA240" s="1028"/>
      <c r="BB240" s="1175"/>
      <c r="BC240" s="987"/>
      <c r="BD240" s="988"/>
      <c r="BE240" s="988"/>
      <c r="BF240" s="988"/>
      <c r="BG240" s="988"/>
      <c r="BH240" s="988"/>
      <c r="BI240" s="988"/>
      <c r="BJ240" s="988"/>
      <c r="BK240" s="989"/>
      <c r="BL240" s="676"/>
      <c r="BM240" s="399"/>
      <c r="BN240" s="1088"/>
      <c r="BO240" s="1089"/>
      <c r="BP240" s="1089"/>
      <c r="BQ240" s="1089"/>
      <c r="BR240" s="1089"/>
      <c r="BS240" s="1089"/>
      <c r="BT240" s="1089"/>
      <c r="BU240" s="1089"/>
      <c r="BV240" s="1089"/>
      <c r="BW240" s="1089"/>
      <c r="BX240" s="1089"/>
      <c r="BY240" s="1089"/>
      <c r="BZ240" s="1089"/>
      <c r="CA240" s="1089"/>
      <c r="CB240" s="106"/>
      <c r="CC240" s="92"/>
    </row>
    <row r="241" spans="1:81" s="91" customFormat="1" ht="7.7" customHeight="1">
      <c r="A241" s="92">
        <v>28</v>
      </c>
      <c r="B241" s="652"/>
      <c r="C241" s="554"/>
      <c r="D241" s="554"/>
      <c r="E241" s="554"/>
      <c r="F241" s="554"/>
      <c r="G241" s="554"/>
      <c r="H241" s="554"/>
      <c r="I241" s="653"/>
      <c r="J241" s="1136"/>
      <c r="K241" s="1137"/>
      <c r="L241" s="1137"/>
      <c r="M241" s="1137"/>
      <c r="N241" s="1137"/>
      <c r="O241" s="1137"/>
      <c r="P241" s="1137"/>
      <c r="Q241" s="1137"/>
      <c r="R241" s="1137"/>
      <c r="S241" s="1137"/>
      <c r="T241" s="1137"/>
      <c r="U241" s="1137"/>
      <c r="V241" s="1137"/>
      <c r="W241" s="89"/>
      <c r="X241" s="1136"/>
      <c r="Y241" s="1137"/>
      <c r="Z241" s="1137"/>
      <c r="AA241" s="1137"/>
      <c r="AB241" s="1137"/>
      <c r="AC241" s="1137"/>
      <c r="AD241" s="1137"/>
      <c r="AE241" s="1137"/>
      <c r="AF241" s="1137"/>
      <c r="AG241" s="1137"/>
      <c r="AH241" s="1137"/>
      <c r="AI241" s="1137"/>
      <c r="AJ241" s="1137"/>
      <c r="AK241" s="89"/>
      <c r="AL241" s="1136"/>
      <c r="AM241" s="1137"/>
      <c r="AN241" s="1137"/>
      <c r="AO241" s="1137"/>
      <c r="AP241" s="1137"/>
      <c r="AQ241" s="1137"/>
      <c r="AR241" s="1137"/>
      <c r="AS241" s="1137"/>
      <c r="AT241" s="1137"/>
      <c r="AU241" s="1137"/>
      <c r="AV241" s="1137"/>
      <c r="AW241" s="1137"/>
      <c r="AX241" s="1137"/>
      <c r="AY241" s="106"/>
      <c r="AZ241" s="94"/>
      <c r="BA241" s="1028"/>
      <c r="BB241" s="1175"/>
      <c r="BC241" s="974" t="s">
        <v>24</v>
      </c>
      <c r="BD241" s="975"/>
      <c r="BE241" s="975"/>
      <c r="BF241" s="975"/>
      <c r="BG241" s="975"/>
      <c r="BH241" s="975"/>
      <c r="BI241" s="975"/>
      <c r="BJ241" s="975"/>
      <c r="BK241" s="976"/>
      <c r="BL241" s="675" t="s">
        <v>38</v>
      </c>
      <c r="BM241" s="326"/>
      <c r="BN241" s="1086" t="str">
        <f>IF(BN28="","",BN28)</f>
        <v/>
      </c>
      <c r="BO241" s="1087"/>
      <c r="BP241" s="1087"/>
      <c r="BQ241" s="1087"/>
      <c r="BR241" s="1087"/>
      <c r="BS241" s="1087"/>
      <c r="BT241" s="1087"/>
      <c r="BU241" s="1087"/>
      <c r="BV241" s="1087"/>
      <c r="BW241" s="1087"/>
      <c r="BX241" s="1087"/>
      <c r="BY241" s="1087"/>
      <c r="BZ241" s="1087"/>
      <c r="CA241" s="1087"/>
      <c r="CB241" s="109"/>
      <c r="CC241" s="92"/>
    </row>
    <row r="242" spans="1:81" s="91" customFormat="1" ht="7.7" customHeight="1">
      <c r="A242" s="92">
        <v>29</v>
      </c>
      <c r="B242" s="652"/>
      <c r="C242" s="554"/>
      <c r="D242" s="554"/>
      <c r="E242" s="554"/>
      <c r="F242" s="554"/>
      <c r="G242" s="554"/>
      <c r="H242" s="554"/>
      <c r="I242" s="653"/>
      <c r="J242" s="866" t="s">
        <v>105</v>
      </c>
      <c r="K242" s="866"/>
      <c r="L242" s="866"/>
      <c r="M242" s="866"/>
      <c r="N242" s="866"/>
      <c r="O242" s="866"/>
      <c r="P242" s="866"/>
      <c r="Q242" s="866"/>
      <c r="R242" s="866"/>
      <c r="S242" s="866"/>
      <c r="T242" s="866"/>
      <c r="U242" s="866"/>
      <c r="V242" s="866"/>
      <c r="W242" s="866"/>
      <c r="X242" s="866"/>
      <c r="Y242" s="866"/>
      <c r="Z242" s="866"/>
      <c r="AA242" s="866"/>
      <c r="AB242" s="866"/>
      <c r="AC242" s="866"/>
      <c r="AD242" s="866"/>
      <c r="AE242" s="865" t="s">
        <v>106</v>
      </c>
      <c r="AF242" s="866"/>
      <c r="AG242" s="866"/>
      <c r="AH242" s="866"/>
      <c r="AI242" s="866"/>
      <c r="AJ242" s="866"/>
      <c r="AK242" s="866"/>
      <c r="AL242" s="866"/>
      <c r="AM242" s="866"/>
      <c r="AN242" s="866"/>
      <c r="AO242" s="866"/>
      <c r="AP242" s="866"/>
      <c r="AQ242" s="866"/>
      <c r="AR242" s="866"/>
      <c r="AS242" s="866"/>
      <c r="AT242" s="866"/>
      <c r="AU242" s="866"/>
      <c r="AV242" s="866"/>
      <c r="AW242" s="866"/>
      <c r="AX242" s="866"/>
      <c r="AY242" s="868"/>
      <c r="AZ242" s="94"/>
      <c r="BA242" s="1028"/>
      <c r="BB242" s="1175"/>
      <c r="BC242" s="987"/>
      <c r="BD242" s="988"/>
      <c r="BE242" s="988"/>
      <c r="BF242" s="988"/>
      <c r="BG242" s="988"/>
      <c r="BH242" s="988"/>
      <c r="BI242" s="988"/>
      <c r="BJ242" s="988"/>
      <c r="BK242" s="989"/>
      <c r="BL242" s="676"/>
      <c r="BM242" s="399"/>
      <c r="BN242" s="1088"/>
      <c r="BO242" s="1089"/>
      <c r="BP242" s="1089"/>
      <c r="BQ242" s="1089"/>
      <c r="BR242" s="1089"/>
      <c r="BS242" s="1089"/>
      <c r="BT242" s="1089"/>
      <c r="BU242" s="1089"/>
      <c r="BV242" s="1089"/>
      <c r="BW242" s="1089"/>
      <c r="BX242" s="1089"/>
      <c r="BY242" s="1089"/>
      <c r="BZ242" s="1089"/>
      <c r="CA242" s="1089"/>
      <c r="CB242" s="106"/>
      <c r="CC242" s="92"/>
    </row>
    <row r="243" spans="1:81" s="91" customFormat="1" ht="7.7" customHeight="1">
      <c r="A243" s="92">
        <v>30</v>
      </c>
      <c r="B243" s="652"/>
      <c r="C243" s="554"/>
      <c r="D243" s="554"/>
      <c r="E243" s="554"/>
      <c r="F243" s="554"/>
      <c r="G243" s="554"/>
      <c r="H243" s="554"/>
      <c r="I243" s="653"/>
      <c r="J243" s="1112">
        <f>J30</f>
        <v>0</v>
      </c>
      <c r="K243" s="1113"/>
      <c r="L243" s="1113"/>
      <c r="M243" s="1113"/>
      <c r="N243" s="1113"/>
      <c r="O243" s="1113"/>
      <c r="P243" s="1113"/>
      <c r="Q243" s="1113"/>
      <c r="R243" s="1113"/>
      <c r="S243" s="1113"/>
      <c r="T243" s="1113"/>
      <c r="U243" s="1113"/>
      <c r="V243" s="1113"/>
      <c r="W243" s="1113"/>
      <c r="X243" s="1113"/>
      <c r="Y243" s="1113"/>
      <c r="Z243" s="1113"/>
      <c r="AA243" s="1113"/>
      <c r="AB243" s="1113"/>
      <c r="AC243" s="1113"/>
      <c r="AD243" s="112" t="s">
        <v>48</v>
      </c>
      <c r="AE243" s="1112">
        <f>AE30</f>
        <v>0</v>
      </c>
      <c r="AF243" s="1113"/>
      <c r="AG243" s="1113"/>
      <c r="AH243" s="1113"/>
      <c r="AI243" s="1113"/>
      <c r="AJ243" s="1113"/>
      <c r="AK243" s="1113"/>
      <c r="AL243" s="1113"/>
      <c r="AM243" s="1113"/>
      <c r="AN243" s="1113"/>
      <c r="AO243" s="1113"/>
      <c r="AP243" s="1113"/>
      <c r="AQ243" s="1113"/>
      <c r="AR243" s="1113"/>
      <c r="AS243" s="1113"/>
      <c r="AT243" s="1113"/>
      <c r="AU243" s="1113"/>
      <c r="AV243" s="1113"/>
      <c r="AW243" s="1113"/>
      <c r="AX243" s="1113"/>
      <c r="AY243" s="105" t="s">
        <v>48</v>
      </c>
      <c r="AZ243" s="94"/>
      <c r="BA243" s="1028"/>
      <c r="BB243" s="1175"/>
      <c r="BC243" s="974" t="s">
        <v>25</v>
      </c>
      <c r="BD243" s="975"/>
      <c r="BE243" s="975"/>
      <c r="BF243" s="975"/>
      <c r="BG243" s="975"/>
      <c r="BH243" s="976"/>
      <c r="BI243" s="115" t="s">
        <v>46</v>
      </c>
      <c r="BJ243" s="1140">
        <f>BJ30</f>
        <v>0</v>
      </c>
      <c r="BK243" s="1141"/>
      <c r="BL243" s="675" t="s">
        <v>39</v>
      </c>
      <c r="BM243" s="326"/>
      <c r="BN243" s="1086" t="str">
        <f>IF(BN30="","",BN30)</f>
        <v/>
      </c>
      <c r="BO243" s="1087"/>
      <c r="BP243" s="1087"/>
      <c r="BQ243" s="1087"/>
      <c r="BR243" s="1087"/>
      <c r="BS243" s="1087"/>
      <c r="BT243" s="1087"/>
      <c r="BU243" s="1087"/>
      <c r="BV243" s="1087"/>
      <c r="BW243" s="1087"/>
      <c r="BX243" s="1087"/>
      <c r="BY243" s="1087"/>
      <c r="BZ243" s="1087"/>
      <c r="CA243" s="1087"/>
      <c r="CB243" s="109"/>
      <c r="CC243" s="92"/>
    </row>
    <row r="244" spans="1:81" s="91" customFormat="1" ht="7.7" customHeight="1">
      <c r="A244" s="92">
        <v>31</v>
      </c>
      <c r="B244" s="398"/>
      <c r="C244" s="286"/>
      <c r="D244" s="286"/>
      <c r="E244" s="286"/>
      <c r="F244" s="286"/>
      <c r="G244" s="286"/>
      <c r="H244" s="286"/>
      <c r="I244" s="399"/>
      <c r="J244" s="1114"/>
      <c r="K244" s="1115"/>
      <c r="L244" s="1115"/>
      <c r="M244" s="1115"/>
      <c r="N244" s="1115"/>
      <c r="O244" s="1115"/>
      <c r="P244" s="1115"/>
      <c r="Q244" s="1115"/>
      <c r="R244" s="1115"/>
      <c r="S244" s="1115"/>
      <c r="T244" s="1115"/>
      <c r="U244" s="1115"/>
      <c r="V244" s="1115"/>
      <c r="W244" s="1115"/>
      <c r="X244" s="1115"/>
      <c r="Y244" s="1115"/>
      <c r="Z244" s="1115"/>
      <c r="AA244" s="1115"/>
      <c r="AB244" s="1115"/>
      <c r="AC244" s="1115"/>
      <c r="AD244" s="94"/>
      <c r="AE244" s="1114"/>
      <c r="AF244" s="1115"/>
      <c r="AG244" s="1115"/>
      <c r="AH244" s="1115"/>
      <c r="AI244" s="1115"/>
      <c r="AJ244" s="1115"/>
      <c r="AK244" s="1115"/>
      <c r="AL244" s="1115"/>
      <c r="AM244" s="1115"/>
      <c r="AN244" s="1115"/>
      <c r="AO244" s="1115"/>
      <c r="AP244" s="1115"/>
      <c r="AQ244" s="1115"/>
      <c r="AR244" s="1115"/>
      <c r="AS244" s="1115"/>
      <c r="AT244" s="1115"/>
      <c r="AU244" s="1115"/>
      <c r="AV244" s="1115"/>
      <c r="AW244" s="1115"/>
      <c r="AX244" s="1115"/>
      <c r="AY244" s="106"/>
      <c r="AZ244" s="94"/>
      <c r="BA244" s="1028"/>
      <c r="BB244" s="1175"/>
      <c r="BC244" s="987"/>
      <c r="BD244" s="988"/>
      <c r="BE244" s="988"/>
      <c r="BF244" s="988"/>
      <c r="BG244" s="988"/>
      <c r="BH244" s="989"/>
      <c r="BI244" s="116" t="s">
        <v>47</v>
      </c>
      <c r="BJ244" s="1142"/>
      <c r="BK244" s="1143"/>
      <c r="BL244" s="676"/>
      <c r="BM244" s="399"/>
      <c r="BN244" s="1088"/>
      <c r="BO244" s="1089"/>
      <c r="BP244" s="1089"/>
      <c r="BQ244" s="1089"/>
      <c r="BR244" s="1089"/>
      <c r="BS244" s="1089"/>
      <c r="BT244" s="1089"/>
      <c r="BU244" s="1089"/>
      <c r="BV244" s="1089"/>
      <c r="BW244" s="1089"/>
      <c r="BX244" s="1089"/>
      <c r="BY244" s="1089"/>
      <c r="BZ244" s="1089"/>
      <c r="CA244" s="1089"/>
      <c r="CB244" s="106"/>
      <c r="CC244" s="92"/>
    </row>
    <row r="245" spans="1:81" s="91" customFormat="1" ht="7.7" customHeight="1">
      <c r="A245" s="92">
        <v>32</v>
      </c>
      <c r="B245" s="876" t="s">
        <v>70</v>
      </c>
      <c r="C245" s="877"/>
      <c r="D245" s="877"/>
      <c r="E245" s="877"/>
      <c r="F245" s="877"/>
      <c r="G245" s="877"/>
      <c r="H245" s="877"/>
      <c r="I245" s="878"/>
      <c r="J245" s="865" t="s">
        <v>107</v>
      </c>
      <c r="K245" s="866"/>
      <c r="L245" s="866"/>
      <c r="M245" s="866"/>
      <c r="N245" s="866"/>
      <c r="O245" s="866"/>
      <c r="P245" s="866"/>
      <c r="Q245" s="866"/>
      <c r="R245" s="866"/>
      <c r="S245" s="866"/>
      <c r="T245" s="866"/>
      <c r="U245" s="866"/>
      <c r="V245" s="866"/>
      <c r="W245" s="866"/>
      <c r="X245" s="866"/>
      <c r="Y245" s="866"/>
      <c r="Z245" s="866"/>
      <c r="AA245" s="866"/>
      <c r="AB245" s="866"/>
      <c r="AC245" s="866"/>
      <c r="AD245" s="867"/>
      <c r="AE245" s="865" t="s">
        <v>108</v>
      </c>
      <c r="AF245" s="866"/>
      <c r="AG245" s="866"/>
      <c r="AH245" s="866"/>
      <c r="AI245" s="866"/>
      <c r="AJ245" s="866"/>
      <c r="AK245" s="866"/>
      <c r="AL245" s="866"/>
      <c r="AM245" s="866"/>
      <c r="AN245" s="866"/>
      <c r="AO245" s="866"/>
      <c r="AP245" s="866"/>
      <c r="AQ245" s="866"/>
      <c r="AR245" s="866"/>
      <c r="AS245" s="866"/>
      <c r="AT245" s="866"/>
      <c r="AU245" s="866"/>
      <c r="AV245" s="866"/>
      <c r="AW245" s="866"/>
      <c r="AX245" s="866"/>
      <c r="AY245" s="868"/>
      <c r="AZ245" s="94"/>
      <c r="BA245" s="1028"/>
      <c r="BB245" s="1175"/>
      <c r="BC245" s="974" t="s">
        <v>26</v>
      </c>
      <c r="BD245" s="975"/>
      <c r="BE245" s="976"/>
      <c r="BF245" s="974" t="s">
        <v>28</v>
      </c>
      <c r="BG245" s="975"/>
      <c r="BH245" s="975"/>
      <c r="BI245" s="975"/>
      <c r="BJ245" s="975"/>
      <c r="BK245" s="976"/>
      <c r="BL245" s="675" t="s">
        <v>40</v>
      </c>
      <c r="BM245" s="326"/>
      <c r="BN245" s="1086" t="str">
        <f>IF(BN32="","",BN32)</f>
        <v/>
      </c>
      <c r="BO245" s="1087"/>
      <c r="BP245" s="1087"/>
      <c r="BQ245" s="1087"/>
      <c r="BR245" s="1087"/>
      <c r="BS245" s="1087"/>
      <c r="BT245" s="1087"/>
      <c r="BU245" s="1087"/>
      <c r="BV245" s="1087"/>
      <c r="BW245" s="1087"/>
      <c r="BX245" s="1087"/>
      <c r="BY245" s="1087"/>
      <c r="BZ245" s="1087"/>
      <c r="CA245" s="1087"/>
      <c r="CB245" s="108"/>
      <c r="CC245" s="92"/>
    </row>
    <row r="246" spans="1:81" s="91" customFormat="1" ht="7.7" customHeight="1">
      <c r="A246" s="92">
        <v>33</v>
      </c>
      <c r="B246" s="652" t="s">
        <v>285</v>
      </c>
      <c r="C246" s="991"/>
      <c r="D246" s="991"/>
      <c r="E246" s="991"/>
      <c r="F246" s="991"/>
      <c r="G246" s="991"/>
      <c r="H246" s="991"/>
      <c r="I246" s="992"/>
      <c r="J246" s="1112">
        <f>J33</f>
        <v>0</v>
      </c>
      <c r="K246" s="1113"/>
      <c r="L246" s="1113"/>
      <c r="M246" s="1113"/>
      <c r="N246" s="1113"/>
      <c r="O246" s="1113"/>
      <c r="P246" s="1113"/>
      <c r="Q246" s="1113"/>
      <c r="R246" s="1113"/>
      <c r="S246" s="1113"/>
      <c r="T246" s="1113"/>
      <c r="U246" s="1113"/>
      <c r="V246" s="1113"/>
      <c r="W246" s="1113"/>
      <c r="X246" s="1113"/>
      <c r="Y246" s="1113"/>
      <c r="Z246" s="1113"/>
      <c r="AA246" s="1113"/>
      <c r="AB246" s="1113"/>
      <c r="AC246" s="1113"/>
      <c r="AD246" s="88" t="s">
        <v>48</v>
      </c>
      <c r="AE246" s="1112">
        <f>AE33</f>
        <v>0</v>
      </c>
      <c r="AF246" s="1113"/>
      <c r="AG246" s="1113"/>
      <c r="AH246" s="1113"/>
      <c r="AI246" s="1113"/>
      <c r="AJ246" s="1113"/>
      <c r="AK246" s="1113"/>
      <c r="AL246" s="1113"/>
      <c r="AM246" s="1113"/>
      <c r="AN246" s="1113"/>
      <c r="AO246" s="1113"/>
      <c r="AP246" s="1113"/>
      <c r="AQ246" s="1113"/>
      <c r="AR246" s="1113"/>
      <c r="AS246" s="1113"/>
      <c r="AT246" s="1113"/>
      <c r="AU246" s="1113"/>
      <c r="AV246" s="1113"/>
      <c r="AW246" s="1113"/>
      <c r="AX246" s="1113"/>
      <c r="AY246" s="105" t="s">
        <v>48</v>
      </c>
      <c r="AZ246" s="94"/>
      <c r="BA246" s="1028"/>
      <c r="BB246" s="1175"/>
      <c r="BC246" s="990"/>
      <c r="BD246" s="991"/>
      <c r="BE246" s="992"/>
      <c r="BF246" s="987"/>
      <c r="BG246" s="988"/>
      <c r="BH246" s="988"/>
      <c r="BI246" s="988"/>
      <c r="BJ246" s="988"/>
      <c r="BK246" s="989"/>
      <c r="BL246" s="676"/>
      <c r="BM246" s="399"/>
      <c r="BN246" s="1088"/>
      <c r="BO246" s="1089"/>
      <c r="BP246" s="1089"/>
      <c r="BQ246" s="1089"/>
      <c r="BR246" s="1089"/>
      <c r="BS246" s="1089"/>
      <c r="BT246" s="1089"/>
      <c r="BU246" s="1089"/>
      <c r="BV246" s="1089"/>
      <c r="BW246" s="1089"/>
      <c r="BX246" s="1089"/>
      <c r="BY246" s="1089"/>
      <c r="BZ246" s="1089"/>
      <c r="CA246" s="1089"/>
      <c r="CB246" s="108"/>
      <c r="CC246" s="92"/>
    </row>
    <row r="247" spans="1:81" s="91" customFormat="1" ht="7.7" customHeight="1">
      <c r="A247" s="92">
        <v>34</v>
      </c>
      <c r="B247" s="1103"/>
      <c r="C247" s="988"/>
      <c r="D247" s="988"/>
      <c r="E247" s="988"/>
      <c r="F247" s="988"/>
      <c r="G247" s="988"/>
      <c r="H247" s="988"/>
      <c r="I247" s="989"/>
      <c r="J247" s="1114"/>
      <c r="K247" s="1115"/>
      <c r="L247" s="1115"/>
      <c r="M247" s="1115"/>
      <c r="N247" s="1115"/>
      <c r="O247" s="1115"/>
      <c r="P247" s="1115"/>
      <c r="Q247" s="1115"/>
      <c r="R247" s="1115"/>
      <c r="S247" s="1115"/>
      <c r="T247" s="1115"/>
      <c r="U247" s="1115"/>
      <c r="V247" s="1115"/>
      <c r="W247" s="1115"/>
      <c r="X247" s="1115"/>
      <c r="Y247" s="1115"/>
      <c r="Z247" s="1115"/>
      <c r="AA247" s="1115"/>
      <c r="AB247" s="1115"/>
      <c r="AC247" s="1115"/>
      <c r="AD247" s="89"/>
      <c r="AE247" s="1114"/>
      <c r="AF247" s="1115"/>
      <c r="AG247" s="1115"/>
      <c r="AH247" s="1115"/>
      <c r="AI247" s="1115"/>
      <c r="AJ247" s="1115"/>
      <c r="AK247" s="1115"/>
      <c r="AL247" s="1115"/>
      <c r="AM247" s="1115"/>
      <c r="AN247" s="1115"/>
      <c r="AO247" s="1115"/>
      <c r="AP247" s="1115"/>
      <c r="AQ247" s="1115"/>
      <c r="AR247" s="1115"/>
      <c r="AS247" s="1115"/>
      <c r="AT247" s="1115"/>
      <c r="AU247" s="1115"/>
      <c r="AV247" s="1115"/>
      <c r="AW247" s="1115"/>
      <c r="AX247" s="1115"/>
      <c r="AY247" s="108"/>
      <c r="AZ247" s="94"/>
      <c r="BA247" s="1028"/>
      <c r="BB247" s="1175"/>
      <c r="BC247" s="990"/>
      <c r="BD247" s="991"/>
      <c r="BE247" s="992"/>
      <c r="BF247" s="974" t="s">
        <v>30</v>
      </c>
      <c r="BG247" s="975"/>
      <c r="BH247" s="975"/>
      <c r="BI247" s="975"/>
      <c r="BJ247" s="975"/>
      <c r="BK247" s="976"/>
      <c r="BL247" s="675" t="s">
        <v>41</v>
      </c>
      <c r="BM247" s="326"/>
      <c r="BN247" s="1086" t="str">
        <f>IF(BN34="","",BN34)</f>
        <v/>
      </c>
      <c r="BO247" s="1087"/>
      <c r="BP247" s="1087"/>
      <c r="BQ247" s="1087"/>
      <c r="BR247" s="1087"/>
      <c r="BS247" s="1087"/>
      <c r="BT247" s="1087"/>
      <c r="BU247" s="1087"/>
      <c r="BV247" s="1087"/>
      <c r="BW247" s="1087"/>
      <c r="BX247" s="1087"/>
      <c r="BY247" s="1087"/>
      <c r="BZ247" s="1087"/>
      <c r="CA247" s="1087"/>
      <c r="CB247" s="109"/>
      <c r="CC247" s="92"/>
    </row>
    <row r="248" spans="1:81" s="91" customFormat="1" ht="7.7" customHeight="1">
      <c r="A248" s="92">
        <v>35</v>
      </c>
      <c r="B248" s="876" t="s">
        <v>109</v>
      </c>
      <c r="C248" s="877"/>
      <c r="D248" s="877"/>
      <c r="E248" s="877"/>
      <c r="F248" s="877"/>
      <c r="G248" s="877"/>
      <c r="H248" s="877"/>
      <c r="I248" s="878"/>
      <c r="J248" s="1057" t="s">
        <v>71</v>
      </c>
      <c r="K248" s="1116"/>
      <c r="L248" s="456" t="str">
        <f>L35</f>
        <v>☐</v>
      </c>
      <c r="M248" s="880"/>
      <c r="N248" s="433" t="s">
        <v>110</v>
      </c>
      <c r="O248" s="433"/>
      <c r="P248" s="433"/>
      <c r="Q248" s="433"/>
      <c r="R248" s="433"/>
      <c r="S248" s="433"/>
      <c r="T248" s="433"/>
      <c r="U248" s="433"/>
      <c r="V248" s="433"/>
      <c r="W248" s="433"/>
      <c r="X248" s="433"/>
      <c r="Y248" s="433"/>
      <c r="Z248" s="1054"/>
      <c r="AA248" s="1057" t="s">
        <v>72</v>
      </c>
      <c r="AB248" s="1058"/>
      <c r="AC248" s="100"/>
      <c r="AD248" s="100"/>
      <c r="AE248" s="100"/>
      <c r="AF248" s="100"/>
      <c r="AG248" s="117"/>
      <c r="AH248" s="1057" t="s">
        <v>115</v>
      </c>
      <c r="AI248" s="1058"/>
      <c r="AJ248" s="456" t="str">
        <f>AJ35</f>
        <v>☐</v>
      </c>
      <c r="AK248" s="880"/>
      <c r="AL248" s="433" t="s">
        <v>116</v>
      </c>
      <c r="AM248" s="433"/>
      <c r="AN248" s="433"/>
      <c r="AO248" s="433"/>
      <c r="AP248" s="433"/>
      <c r="AQ248" s="433"/>
      <c r="AR248" s="433"/>
      <c r="AS248" s="433"/>
      <c r="AT248" s="433"/>
      <c r="AU248" s="433"/>
      <c r="AV248" s="433"/>
      <c r="AW248" s="433"/>
      <c r="AX248" s="433"/>
      <c r="AY248" s="434"/>
      <c r="AZ248" s="94"/>
      <c r="BA248" s="1028"/>
      <c r="BB248" s="1175"/>
      <c r="BC248" s="990"/>
      <c r="BD248" s="991"/>
      <c r="BE248" s="992"/>
      <c r="BF248" s="987"/>
      <c r="BG248" s="988"/>
      <c r="BH248" s="988"/>
      <c r="BI248" s="988"/>
      <c r="BJ248" s="988"/>
      <c r="BK248" s="989"/>
      <c r="BL248" s="676"/>
      <c r="BM248" s="399"/>
      <c r="BN248" s="1088"/>
      <c r="BO248" s="1089"/>
      <c r="BP248" s="1089"/>
      <c r="BQ248" s="1089"/>
      <c r="BR248" s="1089"/>
      <c r="BS248" s="1089"/>
      <c r="BT248" s="1089"/>
      <c r="BU248" s="1089"/>
      <c r="BV248" s="1089"/>
      <c r="BW248" s="1089"/>
      <c r="BX248" s="1089"/>
      <c r="BY248" s="1089"/>
      <c r="BZ248" s="1089"/>
      <c r="CA248" s="1089"/>
      <c r="CB248" s="106"/>
      <c r="CC248" s="92"/>
    </row>
    <row r="249" spans="1:81" s="91" customFormat="1" ht="7.7" customHeight="1">
      <c r="A249" s="92">
        <v>36</v>
      </c>
      <c r="B249" s="1119" t="s">
        <v>118</v>
      </c>
      <c r="C249" s="1120"/>
      <c r="D249" s="1120"/>
      <c r="E249" s="1120"/>
      <c r="F249" s="1120"/>
      <c r="G249" s="1120"/>
      <c r="H249" s="1120"/>
      <c r="I249" s="1121"/>
      <c r="J249" s="1117"/>
      <c r="K249" s="1118"/>
      <c r="L249" s="882"/>
      <c r="M249" s="882"/>
      <c r="N249" s="1055"/>
      <c r="O249" s="1055"/>
      <c r="P249" s="1055"/>
      <c r="Q249" s="1055"/>
      <c r="R249" s="1055"/>
      <c r="S249" s="1055"/>
      <c r="T249" s="1055"/>
      <c r="U249" s="1055"/>
      <c r="V249" s="1055"/>
      <c r="W249" s="1055"/>
      <c r="X249" s="1055"/>
      <c r="Y249" s="1055"/>
      <c r="Z249" s="1056"/>
      <c r="AA249" s="265"/>
      <c r="AB249" s="266"/>
      <c r="AC249" s="94"/>
      <c r="AD249" s="94"/>
      <c r="AE249" s="94"/>
      <c r="AF249" s="94"/>
      <c r="AG249" s="107"/>
      <c r="AH249" s="265"/>
      <c r="AI249" s="266"/>
      <c r="AJ249" s="882"/>
      <c r="AK249" s="882"/>
      <c r="AL249" s="270"/>
      <c r="AM249" s="270"/>
      <c r="AN249" s="270"/>
      <c r="AO249" s="270"/>
      <c r="AP249" s="270"/>
      <c r="AQ249" s="270"/>
      <c r="AR249" s="270"/>
      <c r="AS249" s="270"/>
      <c r="AT249" s="270"/>
      <c r="AU249" s="270"/>
      <c r="AV249" s="270"/>
      <c r="AW249" s="270"/>
      <c r="AX249" s="270"/>
      <c r="AY249" s="1059"/>
      <c r="AZ249" s="94"/>
      <c r="BA249" s="1028"/>
      <c r="BB249" s="1175"/>
      <c r="BC249" s="990"/>
      <c r="BD249" s="991"/>
      <c r="BE249" s="992"/>
      <c r="BF249" s="974" t="s">
        <v>29</v>
      </c>
      <c r="BG249" s="975"/>
      <c r="BH249" s="975"/>
      <c r="BI249" s="975"/>
      <c r="BJ249" s="975"/>
      <c r="BK249" s="976"/>
      <c r="BL249" s="675" t="s">
        <v>42</v>
      </c>
      <c r="BM249" s="326"/>
      <c r="BN249" s="1086" t="str">
        <f>IF(BN36="","",BN36)</f>
        <v/>
      </c>
      <c r="BO249" s="1087"/>
      <c r="BP249" s="1087"/>
      <c r="BQ249" s="1087"/>
      <c r="BR249" s="1087"/>
      <c r="BS249" s="1087"/>
      <c r="BT249" s="1087"/>
      <c r="BU249" s="1087"/>
      <c r="BV249" s="1087"/>
      <c r="BW249" s="1087"/>
      <c r="BX249" s="1087"/>
      <c r="BY249" s="1087"/>
      <c r="BZ249" s="1087"/>
      <c r="CA249" s="1087"/>
      <c r="CB249" s="109"/>
      <c r="CC249" s="92"/>
    </row>
    <row r="250" spans="1:81" s="91" customFormat="1" ht="7.7" customHeight="1">
      <c r="A250" s="92">
        <v>37</v>
      </c>
      <c r="B250" s="1119" t="s">
        <v>124</v>
      </c>
      <c r="C250" s="1120"/>
      <c r="D250" s="1120"/>
      <c r="E250" s="1120"/>
      <c r="F250" s="1120"/>
      <c r="G250" s="1120"/>
      <c r="H250" s="1120"/>
      <c r="I250" s="1121"/>
      <c r="J250" s="118"/>
      <c r="K250" s="94"/>
      <c r="L250" s="306" t="str">
        <f>L37</f>
        <v>☐</v>
      </c>
      <c r="M250" s="1122"/>
      <c r="N250" s="119" t="s">
        <v>111</v>
      </c>
      <c r="O250" s="120"/>
      <c r="P250" s="120"/>
      <c r="Q250" s="120"/>
      <c r="R250" s="120"/>
      <c r="S250" s="306" t="str">
        <f>S37</f>
        <v>☐</v>
      </c>
      <c r="T250" s="1122"/>
      <c r="U250" s="120" t="s">
        <v>113</v>
      </c>
      <c r="V250" s="120"/>
      <c r="W250" s="120"/>
      <c r="X250" s="120"/>
      <c r="Y250" s="120"/>
      <c r="Z250" s="120"/>
      <c r="AA250" s="1123" t="str">
        <f>AA37</f>
        <v>☐</v>
      </c>
      <c r="AB250" s="882"/>
      <c r="AC250" s="1126" t="s">
        <v>169</v>
      </c>
      <c r="AD250" s="1068"/>
      <c r="AE250" s="1068"/>
      <c r="AF250" s="1068"/>
      <c r="AG250" s="1069"/>
      <c r="AH250" s="121" t="s">
        <v>117</v>
      </c>
      <c r="AI250" s="94"/>
      <c r="AJ250" s="94"/>
      <c r="AK250" s="94"/>
      <c r="AL250" s="397">
        <f>AL37</f>
        <v>0</v>
      </c>
      <c r="AM250" s="397"/>
      <c r="AN250" s="397"/>
      <c r="AO250" s="397"/>
      <c r="AP250" s="397"/>
      <c r="AQ250" s="397"/>
      <c r="AR250" s="397"/>
      <c r="AS250" s="397"/>
      <c r="AT250" s="397"/>
      <c r="AU250" s="397"/>
      <c r="AV250" s="397"/>
      <c r="AW250" s="397"/>
      <c r="AX250" s="397"/>
      <c r="AY250" s="1127"/>
      <c r="AZ250" s="94"/>
      <c r="BA250" s="1028"/>
      <c r="BB250" s="1175"/>
      <c r="BC250" s="987"/>
      <c r="BD250" s="988"/>
      <c r="BE250" s="989"/>
      <c r="BF250" s="987"/>
      <c r="BG250" s="988"/>
      <c r="BH250" s="988"/>
      <c r="BI250" s="988"/>
      <c r="BJ250" s="988"/>
      <c r="BK250" s="989"/>
      <c r="BL250" s="676"/>
      <c r="BM250" s="399"/>
      <c r="BN250" s="1088"/>
      <c r="BO250" s="1089"/>
      <c r="BP250" s="1089"/>
      <c r="BQ250" s="1089"/>
      <c r="BR250" s="1089"/>
      <c r="BS250" s="1089"/>
      <c r="BT250" s="1089"/>
      <c r="BU250" s="1089"/>
      <c r="BV250" s="1089"/>
      <c r="BW250" s="1089"/>
      <c r="BX250" s="1089"/>
      <c r="BY250" s="1089"/>
      <c r="BZ250" s="1089"/>
      <c r="CA250" s="1089"/>
      <c r="CB250" s="106"/>
      <c r="CC250" s="92"/>
    </row>
    <row r="251" spans="1:81" s="91" customFormat="1" ht="7.7" customHeight="1">
      <c r="A251" s="92">
        <v>38</v>
      </c>
      <c r="B251" s="1129" t="s">
        <v>119</v>
      </c>
      <c r="C251" s="1130"/>
      <c r="D251" s="1130"/>
      <c r="E251" s="1130"/>
      <c r="F251" s="1130"/>
      <c r="G251" s="1130"/>
      <c r="H251" s="1130"/>
      <c r="I251" s="1131"/>
      <c r="J251" s="122"/>
      <c r="K251" s="113"/>
      <c r="L251" s="306" t="str">
        <f>L38</f>
        <v>☐</v>
      </c>
      <c r="M251" s="1122"/>
      <c r="N251" s="123" t="s">
        <v>112</v>
      </c>
      <c r="O251" s="123"/>
      <c r="P251" s="123"/>
      <c r="Q251" s="123"/>
      <c r="R251" s="123"/>
      <c r="S251" s="306" t="str">
        <f>S38</f>
        <v>☐</v>
      </c>
      <c r="T251" s="1122"/>
      <c r="U251" s="123" t="s">
        <v>114</v>
      </c>
      <c r="V251" s="123"/>
      <c r="W251" s="123"/>
      <c r="X251" s="123"/>
      <c r="Y251" s="123"/>
      <c r="Z251" s="123"/>
      <c r="AA251" s="1124"/>
      <c r="AB251" s="1125"/>
      <c r="AC251" s="1132" t="s">
        <v>174</v>
      </c>
      <c r="AD251" s="1071"/>
      <c r="AE251" s="1071"/>
      <c r="AF251" s="1071"/>
      <c r="AG251" s="1072"/>
      <c r="AH251" s="122"/>
      <c r="AI251" s="113"/>
      <c r="AJ251" s="113"/>
      <c r="AK251" s="113"/>
      <c r="AL251" s="370"/>
      <c r="AM251" s="370"/>
      <c r="AN251" s="370"/>
      <c r="AO251" s="370"/>
      <c r="AP251" s="370"/>
      <c r="AQ251" s="370"/>
      <c r="AR251" s="370"/>
      <c r="AS251" s="370"/>
      <c r="AT251" s="370"/>
      <c r="AU251" s="370"/>
      <c r="AV251" s="370"/>
      <c r="AW251" s="370"/>
      <c r="AX251" s="370"/>
      <c r="AY251" s="1128"/>
      <c r="AZ251" s="94"/>
      <c r="BA251" s="1028"/>
      <c r="BB251" s="1175"/>
      <c r="BC251" s="1133" t="s">
        <v>27</v>
      </c>
      <c r="BD251" s="975"/>
      <c r="BE251" s="976"/>
      <c r="BF251" s="974" t="s">
        <v>31</v>
      </c>
      <c r="BG251" s="975"/>
      <c r="BH251" s="975"/>
      <c r="BI251" s="975"/>
      <c r="BJ251" s="975"/>
      <c r="BK251" s="976"/>
      <c r="BL251" s="675" t="s">
        <v>43</v>
      </c>
      <c r="BM251" s="326"/>
      <c r="BN251" s="1086" t="str">
        <f>IF(BN38="","",BN38)</f>
        <v/>
      </c>
      <c r="BO251" s="1087"/>
      <c r="BP251" s="1087"/>
      <c r="BQ251" s="1087"/>
      <c r="BR251" s="1087"/>
      <c r="BS251" s="1087"/>
      <c r="BT251" s="1087"/>
      <c r="BU251" s="1087"/>
      <c r="BV251" s="1087"/>
      <c r="BW251" s="1087"/>
      <c r="BX251" s="1087"/>
      <c r="BY251" s="1087"/>
      <c r="BZ251" s="1087"/>
      <c r="CA251" s="1087"/>
      <c r="CB251" s="109"/>
      <c r="CC251" s="92"/>
    </row>
    <row r="252" spans="1:81" s="91" customFormat="1" ht="7.7" customHeight="1">
      <c r="A252" s="92">
        <v>39</v>
      </c>
      <c r="B252" s="876" t="s">
        <v>81</v>
      </c>
      <c r="C252" s="877"/>
      <c r="D252" s="877"/>
      <c r="E252" s="877"/>
      <c r="F252" s="877"/>
      <c r="G252" s="877"/>
      <c r="H252" s="877"/>
      <c r="I252" s="878"/>
      <c r="J252" s="675" t="s">
        <v>121</v>
      </c>
      <c r="K252" s="975"/>
      <c r="L252" s="975"/>
      <c r="M252" s="976"/>
      <c r="N252" s="1090">
        <f>N39</f>
        <v>0</v>
      </c>
      <c r="O252" s="1091"/>
      <c r="P252" s="1091"/>
      <c r="Q252" s="1091"/>
      <c r="R252" s="1091"/>
      <c r="S252" s="1091"/>
      <c r="T252" s="1091"/>
      <c r="U252" s="1091"/>
      <c r="V252" s="1091"/>
      <c r="W252" s="1091"/>
      <c r="X252" s="1091"/>
      <c r="Y252" s="1091"/>
      <c r="Z252" s="1091"/>
      <c r="AA252" s="1091"/>
      <c r="AB252" s="1091"/>
      <c r="AC252" s="1091"/>
      <c r="AD252" s="1092"/>
      <c r="AE252" s="675" t="s">
        <v>122</v>
      </c>
      <c r="AF252" s="975"/>
      <c r="AG252" s="975"/>
      <c r="AH252" s="975"/>
      <c r="AI252" s="975"/>
      <c r="AJ252" s="975"/>
      <c r="AK252" s="975"/>
      <c r="AL252" s="976"/>
      <c r="AM252" s="624">
        <f>AM39</f>
        <v>0</v>
      </c>
      <c r="AN252" s="1096"/>
      <c r="AO252" s="1099">
        <f>AO39</f>
        <v>0</v>
      </c>
      <c r="AP252" s="1074"/>
      <c r="AQ252" s="1074"/>
      <c r="AR252" s="1074"/>
      <c r="AS252" s="1074"/>
      <c r="AT252" s="1074"/>
      <c r="AU252" s="1074"/>
      <c r="AV252" s="1074"/>
      <c r="AW252" s="1074"/>
      <c r="AX252" s="1074"/>
      <c r="AY252" s="1100"/>
      <c r="AZ252" s="94"/>
      <c r="BA252" s="1028"/>
      <c r="BB252" s="1175"/>
      <c r="BC252" s="990"/>
      <c r="BD252" s="991"/>
      <c r="BE252" s="992"/>
      <c r="BF252" s="987"/>
      <c r="BG252" s="988"/>
      <c r="BH252" s="988"/>
      <c r="BI252" s="988"/>
      <c r="BJ252" s="988"/>
      <c r="BK252" s="989"/>
      <c r="BL252" s="676"/>
      <c r="BM252" s="399"/>
      <c r="BN252" s="1088"/>
      <c r="BO252" s="1089"/>
      <c r="BP252" s="1089"/>
      <c r="BQ252" s="1089"/>
      <c r="BR252" s="1089"/>
      <c r="BS252" s="1089"/>
      <c r="BT252" s="1089"/>
      <c r="BU252" s="1089"/>
      <c r="BV252" s="1089"/>
      <c r="BW252" s="1089"/>
      <c r="BX252" s="1089"/>
      <c r="BY252" s="1089"/>
      <c r="BZ252" s="1089"/>
      <c r="CA252" s="1089"/>
      <c r="CB252" s="106"/>
      <c r="CC252" s="92"/>
    </row>
    <row r="253" spans="1:81" s="91" customFormat="1" ht="7.7" customHeight="1">
      <c r="A253" s="92">
        <v>40</v>
      </c>
      <c r="B253" s="652" t="s">
        <v>120</v>
      </c>
      <c r="C253" s="991"/>
      <c r="D253" s="991"/>
      <c r="E253" s="991"/>
      <c r="F253" s="991"/>
      <c r="G253" s="991"/>
      <c r="H253" s="991"/>
      <c r="I253" s="992"/>
      <c r="J253" s="987"/>
      <c r="K253" s="988"/>
      <c r="L253" s="988"/>
      <c r="M253" s="989"/>
      <c r="N253" s="1093"/>
      <c r="O253" s="1094"/>
      <c r="P253" s="1094"/>
      <c r="Q253" s="1094"/>
      <c r="R253" s="1094"/>
      <c r="S253" s="1094"/>
      <c r="T253" s="1094"/>
      <c r="U253" s="1094"/>
      <c r="V253" s="1094"/>
      <c r="W253" s="1094"/>
      <c r="X253" s="1094"/>
      <c r="Y253" s="1094"/>
      <c r="Z253" s="1094"/>
      <c r="AA253" s="1094"/>
      <c r="AB253" s="1094"/>
      <c r="AC253" s="1094"/>
      <c r="AD253" s="1095"/>
      <c r="AE253" s="990"/>
      <c r="AF253" s="991"/>
      <c r="AG253" s="991"/>
      <c r="AH253" s="991"/>
      <c r="AI253" s="991"/>
      <c r="AJ253" s="991"/>
      <c r="AK253" s="991"/>
      <c r="AL253" s="992"/>
      <c r="AM253" s="1097"/>
      <c r="AN253" s="1098"/>
      <c r="AO253" s="1101"/>
      <c r="AP253" s="778"/>
      <c r="AQ253" s="778"/>
      <c r="AR253" s="778"/>
      <c r="AS253" s="778"/>
      <c r="AT253" s="778"/>
      <c r="AU253" s="778"/>
      <c r="AV253" s="778"/>
      <c r="AW253" s="778"/>
      <c r="AX253" s="778"/>
      <c r="AY253" s="1102"/>
      <c r="AZ253" s="94"/>
      <c r="BA253" s="1028"/>
      <c r="BB253" s="1175"/>
      <c r="BC253" s="990"/>
      <c r="BD253" s="991"/>
      <c r="BE253" s="992"/>
      <c r="BF253" s="974" t="s">
        <v>32</v>
      </c>
      <c r="BG253" s="975"/>
      <c r="BH253" s="975"/>
      <c r="BI253" s="975"/>
      <c r="BJ253" s="975"/>
      <c r="BK253" s="976"/>
      <c r="BL253" s="675" t="s">
        <v>44</v>
      </c>
      <c r="BM253" s="326"/>
      <c r="BN253" s="1086" t="str">
        <f>IF(BN40="","",BN40)</f>
        <v/>
      </c>
      <c r="BO253" s="1087"/>
      <c r="BP253" s="1087"/>
      <c r="BQ253" s="1087"/>
      <c r="BR253" s="1087"/>
      <c r="BS253" s="1087"/>
      <c r="BT253" s="1087"/>
      <c r="BU253" s="1087"/>
      <c r="BV253" s="1087"/>
      <c r="BW253" s="1087"/>
      <c r="BX253" s="1087"/>
      <c r="BY253" s="1087"/>
      <c r="BZ253" s="1087"/>
      <c r="CA253" s="1087"/>
      <c r="CB253" s="109"/>
      <c r="CC253" s="92"/>
    </row>
    <row r="254" spans="1:81" s="91" customFormat="1" ht="7.7" customHeight="1">
      <c r="A254" s="92">
        <v>41</v>
      </c>
      <c r="B254" s="652"/>
      <c r="C254" s="991"/>
      <c r="D254" s="991"/>
      <c r="E254" s="991"/>
      <c r="F254" s="991"/>
      <c r="G254" s="991"/>
      <c r="H254" s="991"/>
      <c r="I254" s="992"/>
      <c r="J254" s="675" t="s">
        <v>121</v>
      </c>
      <c r="K254" s="975"/>
      <c r="L254" s="975"/>
      <c r="M254" s="976"/>
      <c r="N254" s="1090">
        <f>N41</f>
        <v>0</v>
      </c>
      <c r="O254" s="1091"/>
      <c r="P254" s="1091"/>
      <c r="Q254" s="1091"/>
      <c r="R254" s="1091"/>
      <c r="S254" s="1091"/>
      <c r="T254" s="1091"/>
      <c r="U254" s="1091"/>
      <c r="V254" s="1091"/>
      <c r="W254" s="1091"/>
      <c r="X254" s="1091"/>
      <c r="Y254" s="1091"/>
      <c r="Z254" s="1091"/>
      <c r="AA254" s="1091"/>
      <c r="AB254" s="1091"/>
      <c r="AC254" s="1091"/>
      <c r="AD254" s="1092"/>
      <c r="AE254" s="675" t="s">
        <v>122</v>
      </c>
      <c r="AF254" s="975"/>
      <c r="AG254" s="975"/>
      <c r="AH254" s="975"/>
      <c r="AI254" s="975"/>
      <c r="AJ254" s="975"/>
      <c r="AK254" s="975"/>
      <c r="AL254" s="976"/>
      <c r="AM254" s="624">
        <f>AM41</f>
        <v>0</v>
      </c>
      <c r="AN254" s="1107"/>
      <c r="AO254" s="1099">
        <f>AO41</f>
        <v>0</v>
      </c>
      <c r="AP254" s="1074"/>
      <c r="AQ254" s="1074"/>
      <c r="AR254" s="1074"/>
      <c r="AS254" s="1074"/>
      <c r="AT254" s="1074"/>
      <c r="AU254" s="1074"/>
      <c r="AV254" s="1074"/>
      <c r="AW254" s="1074"/>
      <c r="AX254" s="1074"/>
      <c r="AY254" s="1100"/>
      <c r="AZ254" s="94"/>
      <c r="BA254" s="1028"/>
      <c r="BB254" s="1175"/>
      <c r="BC254" s="987"/>
      <c r="BD254" s="988"/>
      <c r="BE254" s="989"/>
      <c r="BF254" s="987"/>
      <c r="BG254" s="988"/>
      <c r="BH254" s="988"/>
      <c r="BI254" s="988"/>
      <c r="BJ254" s="988"/>
      <c r="BK254" s="989"/>
      <c r="BL254" s="676"/>
      <c r="BM254" s="399"/>
      <c r="BN254" s="1088"/>
      <c r="BO254" s="1089"/>
      <c r="BP254" s="1089"/>
      <c r="BQ254" s="1089"/>
      <c r="BR254" s="1089"/>
      <c r="BS254" s="1089"/>
      <c r="BT254" s="1089"/>
      <c r="BU254" s="1089"/>
      <c r="BV254" s="1089"/>
      <c r="BW254" s="1089"/>
      <c r="BX254" s="1089"/>
      <c r="BY254" s="1089"/>
      <c r="BZ254" s="1089"/>
      <c r="CA254" s="1089"/>
      <c r="CB254" s="106"/>
      <c r="CC254" s="92"/>
    </row>
    <row r="255" spans="1:81" s="91" customFormat="1" ht="7.7" customHeight="1">
      <c r="A255" s="92">
        <v>42</v>
      </c>
      <c r="B255" s="1103"/>
      <c r="C255" s="988"/>
      <c r="D255" s="988"/>
      <c r="E255" s="988"/>
      <c r="F255" s="988"/>
      <c r="G255" s="988"/>
      <c r="H255" s="988"/>
      <c r="I255" s="989"/>
      <c r="J255" s="987"/>
      <c r="K255" s="988"/>
      <c r="L255" s="988"/>
      <c r="M255" s="989"/>
      <c r="N255" s="1104"/>
      <c r="O255" s="1105"/>
      <c r="P255" s="1105"/>
      <c r="Q255" s="1105"/>
      <c r="R255" s="1105"/>
      <c r="S255" s="1105"/>
      <c r="T255" s="1105"/>
      <c r="U255" s="1105"/>
      <c r="V255" s="1105"/>
      <c r="W255" s="1105"/>
      <c r="X255" s="1105"/>
      <c r="Y255" s="1105"/>
      <c r="Z255" s="1105"/>
      <c r="AA255" s="1105"/>
      <c r="AB255" s="1105"/>
      <c r="AC255" s="1105"/>
      <c r="AD255" s="1106"/>
      <c r="AE255" s="987"/>
      <c r="AF255" s="988"/>
      <c r="AG255" s="988"/>
      <c r="AH255" s="988"/>
      <c r="AI255" s="988"/>
      <c r="AJ255" s="988"/>
      <c r="AK255" s="988"/>
      <c r="AL255" s="989"/>
      <c r="AM255" s="1108"/>
      <c r="AN255" s="1109"/>
      <c r="AO255" s="1101"/>
      <c r="AP255" s="778"/>
      <c r="AQ255" s="778"/>
      <c r="AR255" s="778"/>
      <c r="AS255" s="778"/>
      <c r="AT255" s="778"/>
      <c r="AU255" s="778"/>
      <c r="AV255" s="778"/>
      <c r="AW255" s="778"/>
      <c r="AX255" s="778"/>
      <c r="AY255" s="1102"/>
      <c r="AZ255" s="94"/>
      <c r="BA255" s="1028"/>
      <c r="BB255" s="1175"/>
      <c r="BC255" s="974" t="s">
        <v>33</v>
      </c>
      <c r="BD255" s="975"/>
      <c r="BE255" s="975"/>
      <c r="BF255" s="975"/>
      <c r="BG255" s="975"/>
      <c r="BH255" s="975"/>
      <c r="BI255" s="975"/>
      <c r="BJ255" s="975"/>
      <c r="BK255" s="976"/>
      <c r="BL255" s="675" t="s">
        <v>45</v>
      </c>
      <c r="BM255" s="326"/>
      <c r="BN255" s="1086" t="str">
        <f>IF(BN42="","",BN42)</f>
        <v/>
      </c>
      <c r="BO255" s="1087"/>
      <c r="BP255" s="1087"/>
      <c r="BQ255" s="1087"/>
      <c r="BR255" s="1087"/>
      <c r="BS255" s="1087"/>
      <c r="BT255" s="1087"/>
      <c r="BU255" s="1087"/>
      <c r="BV255" s="1087"/>
      <c r="BW255" s="1087"/>
      <c r="BX255" s="1087"/>
      <c r="BY255" s="1087"/>
      <c r="BZ255" s="1087"/>
      <c r="CA255" s="1087"/>
      <c r="CB255" s="108"/>
      <c r="CC255" s="92"/>
    </row>
    <row r="256" spans="1:81" s="91" customFormat="1" ht="7.7" customHeight="1" thickBot="1">
      <c r="A256" s="92">
        <v>43</v>
      </c>
      <c r="B256" s="876" t="s">
        <v>123</v>
      </c>
      <c r="C256" s="877"/>
      <c r="D256" s="877"/>
      <c r="E256" s="877"/>
      <c r="F256" s="877"/>
      <c r="G256" s="877"/>
      <c r="H256" s="877"/>
      <c r="I256" s="878"/>
      <c r="J256" s="865" t="s">
        <v>126</v>
      </c>
      <c r="K256" s="866"/>
      <c r="L256" s="866"/>
      <c r="M256" s="866"/>
      <c r="N256" s="866"/>
      <c r="O256" s="866"/>
      <c r="P256" s="866"/>
      <c r="Q256" s="866"/>
      <c r="R256" s="866"/>
      <c r="S256" s="866"/>
      <c r="T256" s="866"/>
      <c r="U256" s="866"/>
      <c r="V256" s="866"/>
      <c r="W256" s="866"/>
      <c r="X256" s="866"/>
      <c r="Y256" s="867"/>
      <c r="Z256" s="1060" t="s">
        <v>128</v>
      </c>
      <c r="AA256" s="1061"/>
      <c r="AB256" s="1061"/>
      <c r="AC256" s="1061"/>
      <c r="AD256" s="1061"/>
      <c r="AE256" s="1061"/>
      <c r="AF256" s="1062"/>
      <c r="AG256" s="1063">
        <f>AG43</f>
        <v>0</v>
      </c>
      <c r="AH256" s="1064"/>
      <c r="AI256" s="1064"/>
      <c r="AJ256" s="1064"/>
      <c r="AK256" s="1064"/>
      <c r="AL256" s="1064"/>
      <c r="AM256" s="1064"/>
      <c r="AN256" s="1065"/>
      <c r="AO256" s="1064">
        <f>AO43</f>
        <v>0</v>
      </c>
      <c r="AP256" s="1064"/>
      <c r="AQ256" s="1064"/>
      <c r="AR256" s="124" t="s">
        <v>134</v>
      </c>
      <c r="AS256" s="1064">
        <f>AS43</f>
        <v>0</v>
      </c>
      <c r="AT256" s="1064"/>
      <c r="AU256" s="1064"/>
      <c r="AV256" s="124" t="s">
        <v>134</v>
      </c>
      <c r="AW256" s="1064">
        <f>AW43</f>
        <v>0</v>
      </c>
      <c r="AX256" s="1064"/>
      <c r="AY256" s="1066"/>
      <c r="AZ256" s="94"/>
      <c r="BA256" s="1030"/>
      <c r="BB256" s="1176"/>
      <c r="BC256" s="977"/>
      <c r="BD256" s="978"/>
      <c r="BE256" s="978"/>
      <c r="BF256" s="978"/>
      <c r="BG256" s="978"/>
      <c r="BH256" s="978"/>
      <c r="BI256" s="978"/>
      <c r="BJ256" s="978"/>
      <c r="BK256" s="979"/>
      <c r="BL256" s="891"/>
      <c r="BM256" s="329"/>
      <c r="BN256" s="1110"/>
      <c r="BO256" s="1111"/>
      <c r="BP256" s="1111"/>
      <c r="BQ256" s="1111"/>
      <c r="BR256" s="1111"/>
      <c r="BS256" s="1111"/>
      <c r="BT256" s="1111"/>
      <c r="BU256" s="1111"/>
      <c r="BV256" s="1111"/>
      <c r="BW256" s="1111"/>
      <c r="BX256" s="1111"/>
      <c r="BY256" s="1111"/>
      <c r="BZ256" s="1111"/>
      <c r="CA256" s="1111"/>
      <c r="CB256" s="108"/>
      <c r="CC256" s="92"/>
    </row>
    <row r="257" spans="1:81" s="91" customFormat="1" ht="7.7" customHeight="1">
      <c r="A257" s="92">
        <v>44</v>
      </c>
      <c r="B257" s="1067" t="s">
        <v>125</v>
      </c>
      <c r="C257" s="1068"/>
      <c r="D257" s="1068"/>
      <c r="E257" s="1068"/>
      <c r="F257" s="1068"/>
      <c r="G257" s="1068"/>
      <c r="H257" s="1068"/>
      <c r="I257" s="1069"/>
      <c r="J257" s="1073">
        <f>J44</f>
        <v>0</v>
      </c>
      <c r="K257" s="1074"/>
      <c r="L257" s="1074"/>
      <c r="M257" s="1074"/>
      <c r="N257" s="1074"/>
      <c r="O257" s="1074"/>
      <c r="P257" s="1074"/>
      <c r="Q257" s="1074"/>
      <c r="R257" s="1074"/>
      <c r="S257" s="1074"/>
      <c r="T257" s="1074"/>
      <c r="U257" s="1074"/>
      <c r="V257" s="1074"/>
      <c r="W257" s="1074"/>
      <c r="X257" s="1074"/>
      <c r="Y257" s="1075"/>
      <c r="Z257" s="1060" t="s">
        <v>131</v>
      </c>
      <c r="AA257" s="1061"/>
      <c r="AB257" s="1061"/>
      <c r="AC257" s="1061"/>
      <c r="AD257" s="1061"/>
      <c r="AE257" s="1061"/>
      <c r="AF257" s="1062"/>
      <c r="AG257" s="698">
        <f>AG44</f>
        <v>0</v>
      </c>
      <c r="AH257" s="699"/>
      <c r="AI257" s="699"/>
      <c r="AJ257" s="699"/>
      <c r="AK257" s="699"/>
      <c r="AL257" s="699"/>
      <c r="AM257" s="699"/>
      <c r="AN257" s="699"/>
      <c r="AO257" s="699"/>
      <c r="AP257" s="699"/>
      <c r="AQ257" s="699"/>
      <c r="AR257" s="699"/>
      <c r="AS257" s="699"/>
      <c r="AT257" s="699"/>
      <c r="AU257" s="699"/>
      <c r="AV257" s="699"/>
      <c r="AW257" s="699"/>
      <c r="AX257" s="699"/>
      <c r="AY257" s="125" t="s">
        <v>48</v>
      </c>
      <c r="AZ257" s="94"/>
      <c r="BA257" s="1026" t="s">
        <v>18</v>
      </c>
      <c r="BB257" s="1027"/>
      <c r="BC257" s="1032" t="s">
        <v>50</v>
      </c>
      <c r="BD257" s="984"/>
      <c r="BE257" s="985"/>
      <c r="BF257" s="1032" t="s">
        <v>20</v>
      </c>
      <c r="BG257" s="984"/>
      <c r="BH257" s="984"/>
      <c r="BI257" s="984"/>
      <c r="BJ257" s="984"/>
      <c r="BK257" s="985"/>
      <c r="BL257" s="892" t="s">
        <v>55</v>
      </c>
      <c r="BM257" s="404"/>
      <c r="BN257" s="1033" t="str">
        <f>IF(BN44="","",BN44)</f>
        <v/>
      </c>
      <c r="BO257" s="1034"/>
      <c r="BP257" s="1034"/>
      <c r="BQ257" s="1034"/>
      <c r="BR257" s="1034"/>
      <c r="BS257" s="1034"/>
      <c r="BT257" s="1034"/>
      <c r="BU257" s="1034"/>
      <c r="BV257" s="1034"/>
      <c r="BW257" s="1034"/>
      <c r="BX257" s="1034"/>
      <c r="BY257" s="1034"/>
      <c r="BZ257" s="1034"/>
      <c r="CA257" s="1034"/>
      <c r="CB257" s="126"/>
      <c r="CC257" s="92"/>
    </row>
    <row r="258" spans="1:81" s="91" customFormat="1" ht="7.7" customHeight="1">
      <c r="A258" s="92">
        <v>45</v>
      </c>
      <c r="B258" s="1070"/>
      <c r="C258" s="1068"/>
      <c r="D258" s="1068"/>
      <c r="E258" s="1068"/>
      <c r="F258" s="1068"/>
      <c r="G258" s="1068"/>
      <c r="H258" s="1068"/>
      <c r="I258" s="1069"/>
      <c r="J258" s="777"/>
      <c r="K258" s="778"/>
      <c r="L258" s="778"/>
      <c r="M258" s="778"/>
      <c r="N258" s="778"/>
      <c r="O258" s="778"/>
      <c r="P258" s="778"/>
      <c r="Q258" s="778"/>
      <c r="R258" s="778"/>
      <c r="S258" s="778"/>
      <c r="T258" s="778"/>
      <c r="U258" s="778"/>
      <c r="V258" s="778"/>
      <c r="W258" s="778"/>
      <c r="X258" s="778"/>
      <c r="Y258" s="779"/>
      <c r="Z258" s="1035" t="s">
        <v>130</v>
      </c>
      <c r="AA258" s="1036"/>
      <c r="AB258" s="1036"/>
      <c r="AC258" s="1036"/>
      <c r="AD258" s="1036"/>
      <c r="AE258" s="1036"/>
      <c r="AF258" s="1037"/>
      <c r="AG258" s="709"/>
      <c r="AH258" s="710"/>
      <c r="AI258" s="710"/>
      <c r="AJ258" s="710"/>
      <c r="AK258" s="710"/>
      <c r="AL258" s="710"/>
      <c r="AM258" s="710"/>
      <c r="AN258" s="710"/>
      <c r="AO258" s="710"/>
      <c r="AP258" s="710"/>
      <c r="AQ258" s="710"/>
      <c r="AR258" s="710"/>
      <c r="AS258" s="710"/>
      <c r="AT258" s="710"/>
      <c r="AU258" s="710"/>
      <c r="AV258" s="710"/>
      <c r="AW258" s="710"/>
      <c r="AX258" s="710"/>
      <c r="AY258" s="106"/>
      <c r="AZ258" s="94"/>
      <c r="BA258" s="1028"/>
      <c r="BB258" s="1029"/>
      <c r="BC258" s="990"/>
      <c r="BD258" s="991"/>
      <c r="BE258" s="992"/>
      <c r="BF258" s="987"/>
      <c r="BG258" s="988"/>
      <c r="BH258" s="988"/>
      <c r="BI258" s="988"/>
      <c r="BJ258" s="988"/>
      <c r="BK258" s="989"/>
      <c r="BL258" s="676"/>
      <c r="BM258" s="399"/>
      <c r="BN258" s="969"/>
      <c r="BO258" s="970"/>
      <c r="BP258" s="970"/>
      <c r="BQ258" s="970"/>
      <c r="BR258" s="970"/>
      <c r="BS258" s="970"/>
      <c r="BT258" s="970"/>
      <c r="BU258" s="970"/>
      <c r="BV258" s="970"/>
      <c r="BW258" s="970"/>
      <c r="BX258" s="970"/>
      <c r="BY258" s="970"/>
      <c r="BZ258" s="970"/>
      <c r="CA258" s="970"/>
      <c r="CB258" s="108"/>
      <c r="CC258" s="92"/>
    </row>
    <row r="259" spans="1:81" s="91" customFormat="1" ht="7.7" customHeight="1">
      <c r="A259" s="92">
        <v>46</v>
      </c>
      <c r="B259" s="1070"/>
      <c r="C259" s="1068"/>
      <c r="D259" s="1068"/>
      <c r="E259" s="1068"/>
      <c r="F259" s="1068"/>
      <c r="G259" s="1068"/>
      <c r="H259" s="1068"/>
      <c r="I259" s="1069"/>
      <c r="J259" s="463" t="s">
        <v>2</v>
      </c>
      <c r="K259" s="579"/>
      <c r="L259" s="579"/>
      <c r="M259" s="579"/>
      <c r="N259" s="824" t="s">
        <v>291</v>
      </c>
      <c r="O259" s="825"/>
      <c r="P259" s="825"/>
      <c r="Q259" s="825"/>
      <c r="R259" s="825"/>
      <c r="S259" s="825"/>
      <c r="T259" s="825"/>
      <c r="U259" s="825"/>
      <c r="V259" s="825"/>
      <c r="W259" s="825"/>
      <c r="X259" s="825"/>
      <c r="Y259" s="825"/>
      <c r="Z259" s="825"/>
      <c r="AA259" s="825"/>
      <c r="AB259" s="825"/>
      <c r="AC259" s="825"/>
      <c r="AD259" s="825"/>
      <c r="AE259" s="825"/>
      <c r="AF259" s="825"/>
      <c r="AG259" s="825"/>
      <c r="AH259" s="825"/>
      <c r="AI259" s="825"/>
      <c r="AJ259" s="825"/>
      <c r="AK259" s="1076"/>
      <c r="AL259" s="127"/>
      <c r="AM259" s="128"/>
      <c r="AN259" s="285" t="str">
        <f>AN46</f>
        <v>☐</v>
      </c>
      <c r="AO259" s="975"/>
      <c r="AP259" s="1078" t="s">
        <v>170</v>
      </c>
      <c r="AQ259" s="1078"/>
      <c r="AR259" s="1078"/>
      <c r="AS259" s="1078"/>
      <c r="AT259" s="1078"/>
      <c r="AU259" s="1078"/>
      <c r="AV259" s="1078"/>
      <c r="AW259" s="1078"/>
      <c r="AX259" s="1078"/>
      <c r="AY259" s="1079"/>
      <c r="AZ259" s="94"/>
      <c r="BA259" s="1028"/>
      <c r="BB259" s="1029"/>
      <c r="BC259" s="990"/>
      <c r="BD259" s="991"/>
      <c r="BE259" s="992"/>
      <c r="BF259" s="974" t="s">
        <v>21</v>
      </c>
      <c r="BG259" s="975"/>
      <c r="BH259" s="975"/>
      <c r="BI259" s="975"/>
      <c r="BJ259" s="975"/>
      <c r="BK259" s="976"/>
      <c r="BL259" s="675" t="s">
        <v>56</v>
      </c>
      <c r="BM259" s="326"/>
      <c r="BN259" s="887" t="str">
        <f>IF(BN46="","",BN46)</f>
        <v/>
      </c>
      <c r="BO259" s="888"/>
      <c r="BP259" s="888"/>
      <c r="BQ259" s="888"/>
      <c r="BR259" s="888"/>
      <c r="BS259" s="888"/>
      <c r="BT259" s="888"/>
      <c r="BU259" s="888"/>
      <c r="BV259" s="888"/>
      <c r="BW259" s="888"/>
      <c r="BX259" s="888"/>
      <c r="BY259" s="888"/>
      <c r="BZ259" s="888"/>
      <c r="CA259" s="888"/>
      <c r="CB259" s="109"/>
      <c r="CC259" s="92"/>
    </row>
    <row r="260" spans="1:81" s="91" customFormat="1" ht="7.7" customHeight="1">
      <c r="A260" s="92">
        <v>47</v>
      </c>
      <c r="B260" s="1070"/>
      <c r="C260" s="1068"/>
      <c r="D260" s="1068"/>
      <c r="E260" s="1068"/>
      <c r="F260" s="1071"/>
      <c r="G260" s="1071"/>
      <c r="H260" s="1071"/>
      <c r="I260" s="1072"/>
      <c r="J260" s="579"/>
      <c r="K260" s="579"/>
      <c r="L260" s="579"/>
      <c r="M260" s="579"/>
      <c r="N260" s="897"/>
      <c r="O260" s="898"/>
      <c r="P260" s="898"/>
      <c r="Q260" s="898"/>
      <c r="R260" s="898"/>
      <c r="S260" s="898"/>
      <c r="T260" s="898"/>
      <c r="U260" s="898"/>
      <c r="V260" s="898"/>
      <c r="W260" s="898"/>
      <c r="X260" s="898"/>
      <c r="Y260" s="898"/>
      <c r="Z260" s="898"/>
      <c r="AA260" s="898"/>
      <c r="AB260" s="898"/>
      <c r="AC260" s="898"/>
      <c r="AD260" s="898"/>
      <c r="AE260" s="898"/>
      <c r="AF260" s="898"/>
      <c r="AG260" s="898"/>
      <c r="AH260" s="898"/>
      <c r="AI260" s="898"/>
      <c r="AJ260" s="898"/>
      <c r="AK260" s="1077"/>
      <c r="AL260" s="129"/>
      <c r="AM260" s="130"/>
      <c r="AN260" s="991"/>
      <c r="AO260" s="991"/>
      <c r="AP260" s="1080"/>
      <c r="AQ260" s="1080"/>
      <c r="AR260" s="1080"/>
      <c r="AS260" s="1080"/>
      <c r="AT260" s="1080"/>
      <c r="AU260" s="1080"/>
      <c r="AV260" s="1080"/>
      <c r="AW260" s="1080"/>
      <c r="AX260" s="1080"/>
      <c r="AY260" s="1081"/>
      <c r="AZ260" s="94"/>
      <c r="BA260" s="1028"/>
      <c r="BB260" s="1029"/>
      <c r="BC260" s="987"/>
      <c r="BD260" s="988"/>
      <c r="BE260" s="989"/>
      <c r="BF260" s="987"/>
      <c r="BG260" s="988"/>
      <c r="BH260" s="988"/>
      <c r="BI260" s="988"/>
      <c r="BJ260" s="988"/>
      <c r="BK260" s="989"/>
      <c r="BL260" s="676"/>
      <c r="BM260" s="399"/>
      <c r="BN260" s="969"/>
      <c r="BO260" s="970"/>
      <c r="BP260" s="970"/>
      <c r="BQ260" s="970"/>
      <c r="BR260" s="970"/>
      <c r="BS260" s="970"/>
      <c r="BT260" s="970"/>
      <c r="BU260" s="970"/>
      <c r="BV260" s="970"/>
      <c r="BW260" s="970"/>
      <c r="BX260" s="970"/>
      <c r="BY260" s="970"/>
      <c r="BZ260" s="970"/>
      <c r="CA260" s="970"/>
      <c r="CB260" s="106"/>
      <c r="CC260" s="92"/>
    </row>
    <row r="261" spans="1:81" s="91" customFormat="1" ht="7.7" customHeight="1">
      <c r="A261" s="92">
        <v>48</v>
      </c>
      <c r="B261" s="1082" t="s">
        <v>327</v>
      </c>
      <c r="C261" s="1083"/>
      <c r="D261" s="1083"/>
      <c r="E261" s="1084"/>
      <c r="F261" s="1085" t="s">
        <v>132</v>
      </c>
      <c r="G261" s="1085"/>
      <c r="H261" s="1085"/>
      <c r="I261" s="1085"/>
      <c r="J261" s="1085"/>
      <c r="K261" s="1085"/>
      <c r="L261" s="1085"/>
      <c r="M261" s="1085"/>
      <c r="N261" s="1085"/>
      <c r="O261" s="1085"/>
      <c r="P261" s="1085"/>
      <c r="Q261" s="1085"/>
      <c r="R261" s="1085"/>
      <c r="S261" s="1085"/>
      <c r="T261" s="1085"/>
      <c r="U261" s="1085"/>
      <c r="V261" s="1005" t="s">
        <v>127</v>
      </c>
      <c r="W261" s="1006"/>
      <c r="X261" s="1006"/>
      <c r="Y261" s="1006"/>
      <c r="Z261" s="1006"/>
      <c r="AA261" s="1006"/>
      <c r="AB261" s="1006"/>
      <c r="AC261" s="1006"/>
      <c r="AD261" s="1006"/>
      <c r="AE261" s="1006"/>
      <c r="AF261" s="1007"/>
      <c r="AG261" s="1005" t="s">
        <v>262</v>
      </c>
      <c r="AH261" s="1006"/>
      <c r="AI261" s="1006"/>
      <c r="AJ261" s="1007"/>
      <c r="AK261" s="1008" t="s">
        <v>261</v>
      </c>
      <c r="AL261" s="1009"/>
      <c r="AM261" s="1009"/>
      <c r="AN261" s="1009"/>
      <c r="AO261" s="1009"/>
      <c r="AP261" s="1009"/>
      <c r="AQ261" s="1010"/>
      <c r="AR261" s="1008" t="s">
        <v>289</v>
      </c>
      <c r="AS261" s="1009"/>
      <c r="AT261" s="1009"/>
      <c r="AU261" s="1009"/>
      <c r="AV261" s="1009"/>
      <c r="AW261" s="1009"/>
      <c r="AX261" s="1009"/>
      <c r="AY261" s="1011"/>
      <c r="AZ261" s="94"/>
      <c r="BA261" s="1028"/>
      <c r="BB261" s="1029"/>
      <c r="BC261" s="974" t="s">
        <v>22</v>
      </c>
      <c r="BD261" s="975"/>
      <c r="BE261" s="975"/>
      <c r="BF261" s="975"/>
      <c r="BG261" s="975"/>
      <c r="BH261" s="975"/>
      <c r="BI261" s="975"/>
      <c r="BJ261" s="975"/>
      <c r="BK261" s="976"/>
      <c r="BL261" s="675" t="s">
        <v>57</v>
      </c>
      <c r="BM261" s="326"/>
      <c r="BN261" s="887" t="str">
        <f>IF(BN48="","",BN48)</f>
        <v/>
      </c>
      <c r="BO261" s="888"/>
      <c r="BP261" s="888"/>
      <c r="BQ261" s="888"/>
      <c r="BR261" s="888"/>
      <c r="BS261" s="888"/>
      <c r="BT261" s="888"/>
      <c r="BU261" s="888"/>
      <c r="BV261" s="888"/>
      <c r="BW261" s="888"/>
      <c r="BX261" s="888"/>
      <c r="BY261" s="888"/>
      <c r="BZ261" s="888"/>
      <c r="CA261" s="888"/>
      <c r="CB261" s="109"/>
      <c r="CC261" s="92"/>
    </row>
    <row r="262" spans="1:81" s="91" customFormat="1" ht="7.7" customHeight="1">
      <c r="A262" s="92">
        <v>49</v>
      </c>
      <c r="B262" s="1699" t="s">
        <v>328</v>
      </c>
      <c r="C262" s="1953"/>
      <c r="D262" s="1953"/>
      <c r="E262" s="1954"/>
      <c r="F262" s="1017">
        <f>F49</f>
        <v>0</v>
      </c>
      <c r="G262" s="1017"/>
      <c r="H262" s="1017"/>
      <c r="I262" s="1017"/>
      <c r="J262" s="1017"/>
      <c r="K262" s="1017"/>
      <c r="L262" s="1017"/>
      <c r="M262" s="1017"/>
      <c r="N262" s="1017"/>
      <c r="O262" s="1017"/>
      <c r="P262" s="1017"/>
      <c r="Q262" s="1017"/>
      <c r="R262" s="1017"/>
      <c r="S262" s="1017"/>
      <c r="T262" s="1017"/>
      <c r="U262" s="1017"/>
      <c r="V262" s="949">
        <f>V49</f>
        <v>0</v>
      </c>
      <c r="W262" s="955"/>
      <c r="X262" s="1012"/>
      <c r="Y262" s="955">
        <f>Y49</f>
        <v>0</v>
      </c>
      <c r="Z262" s="955"/>
      <c r="AA262" s="224" t="s">
        <v>134</v>
      </c>
      <c r="AB262" s="955">
        <f>AB49</f>
        <v>0</v>
      </c>
      <c r="AC262" s="955"/>
      <c r="AD262" s="224" t="s">
        <v>134</v>
      </c>
      <c r="AE262" s="955">
        <f>AE49</f>
        <v>0</v>
      </c>
      <c r="AF262" s="957"/>
      <c r="AG262" s="949">
        <f>AG49</f>
        <v>0</v>
      </c>
      <c r="AH262" s="950"/>
      <c r="AI262" s="950"/>
      <c r="AJ262" s="1018"/>
      <c r="AK262" s="993" t="str">
        <f>AK49</f>
        <v>☐</v>
      </c>
      <c r="AL262" s="994"/>
      <c r="AM262" s="994"/>
      <c r="AN262" s="995" t="s">
        <v>171</v>
      </c>
      <c r="AO262" s="995"/>
      <c r="AP262" s="995"/>
      <c r="AQ262" s="996"/>
      <c r="AR262" s="1020">
        <f>AR49</f>
        <v>0</v>
      </c>
      <c r="AS262" s="1021"/>
      <c r="AT262" s="1021"/>
      <c r="AU262" s="1021"/>
      <c r="AV262" s="1021"/>
      <c r="AW262" s="1021"/>
      <c r="AX262" s="1021"/>
      <c r="AY262" s="1022"/>
      <c r="AZ262" s="94"/>
      <c r="BA262" s="1028"/>
      <c r="BB262" s="1029"/>
      <c r="BC262" s="987"/>
      <c r="BD262" s="988"/>
      <c r="BE262" s="988"/>
      <c r="BF262" s="988"/>
      <c r="BG262" s="988"/>
      <c r="BH262" s="988"/>
      <c r="BI262" s="988"/>
      <c r="BJ262" s="988"/>
      <c r="BK262" s="989"/>
      <c r="BL262" s="676"/>
      <c r="BM262" s="399"/>
      <c r="BN262" s="969"/>
      <c r="BO262" s="970"/>
      <c r="BP262" s="970"/>
      <c r="BQ262" s="970"/>
      <c r="BR262" s="970"/>
      <c r="BS262" s="970"/>
      <c r="BT262" s="970"/>
      <c r="BU262" s="970"/>
      <c r="BV262" s="970"/>
      <c r="BW262" s="970"/>
      <c r="BX262" s="970"/>
      <c r="BY262" s="970"/>
      <c r="BZ262" s="970"/>
      <c r="CA262" s="970"/>
      <c r="CB262" s="106"/>
      <c r="CC262" s="92"/>
    </row>
    <row r="263" spans="1:81" s="91" customFormat="1" ht="7.7" customHeight="1">
      <c r="A263" s="92">
        <v>50</v>
      </c>
      <c r="B263" s="1955"/>
      <c r="C263" s="1953"/>
      <c r="D263" s="1953"/>
      <c r="E263" s="1954"/>
      <c r="F263" s="1017"/>
      <c r="G263" s="1017"/>
      <c r="H263" s="1017"/>
      <c r="I263" s="1017"/>
      <c r="J263" s="1017"/>
      <c r="K263" s="1017"/>
      <c r="L263" s="1017"/>
      <c r="M263" s="1017"/>
      <c r="N263" s="1017"/>
      <c r="O263" s="1017"/>
      <c r="P263" s="1017"/>
      <c r="Q263" s="1017"/>
      <c r="R263" s="1017"/>
      <c r="S263" s="1017"/>
      <c r="T263" s="1017"/>
      <c r="U263" s="1017"/>
      <c r="V263" s="1013"/>
      <c r="W263" s="956"/>
      <c r="X263" s="1014"/>
      <c r="Y263" s="956"/>
      <c r="Z263" s="956"/>
      <c r="AA263" s="282"/>
      <c r="AB263" s="956"/>
      <c r="AC263" s="956"/>
      <c r="AD263" s="282"/>
      <c r="AE263" s="956"/>
      <c r="AF263" s="958"/>
      <c r="AG263" s="952"/>
      <c r="AH263" s="953"/>
      <c r="AI263" s="953"/>
      <c r="AJ263" s="1019"/>
      <c r="AK263" s="1003" t="str">
        <f>AK50</f>
        <v>☐</v>
      </c>
      <c r="AL263" s="1004"/>
      <c r="AM263" s="1004"/>
      <c r="AN263" s="1015" t="s">
        <v>172</v>
      </c>
      <c r="AO263" s="1015"/>
      <c r="AP263" s="1015"/>
      <c r="AQ263" s="1016"/>
      <c r="AR263" s="1023"/>
      <c r="AS263" s="1024"/>
      <c r="AT263" s="1024"/>
      <c r="AU263" s="1024"/>
      <c r="AV263" s="1024"/>
      <c r="AW263" s="1024"/>
      <c r="AX263" s="1024"/>
      <c r="AY263" s="1025"/>
      <c r="AZ263" s="94"/>
      <c r="BA263" s="1028"/>
      <c r="BB263" s="1029"/>
      <c r="BC263" s="974" t="s">
        <v>23</v>
      </c>
      <c r="BD263" s="975"/>
      <c r="BE263" s="975"/>
      <c r="BF263" s="975"/>
      <c r="BG263" s="975"/>
      <c r="BH263" s="975"/>
      <c r="BI263" s="975"/>
      <c r="BJ263" s="975"/>
      <c r="BK263" s="976"/>
      <c r="BL263" s="675" t="s">
        <v>58</v>
      </c>
      <c r="BM263" s="326"/>
      <c r="BN263" s="887" t="str">
        <f>IF(BN50="","",BN50)</f>
        <v/>
      </c>
      <c r="BO263" s="888"/>
      <c r="BP263" s="888"/>
      <c r="BQ263" s="888"/>
      <c r="BR263" s="888"/>
      <c r="BS263" s="888"/>
      <c r="BT263" s="888"/>
      <c r="BU263" s="888"/>
      <c r="BV263" s="888"/>
      <c r="BW263" s="888"/>
      <c r="BX263" s="888"/>
      <c r="BY263" s="888"/>
      <c r="BZ263" s="888"/>
      <c r="CA263" s="888"/>
      <c r="CB263" s="109"/>
      <c r="CC263" s="92"/>
    </row>
    <row r="264" spans="1:81" s="91" customFormat="1" ht="7.7" customHeight="1">
      <c r="A264" s="92">
        <v>51</v>
      </c>
      <c r="B264" s="1955"/>
      <c r="C264" s="1953"/>
      <c r="D264" s="1953"/>
      <c r="E264" s="1954"/>
      <c r="F264" s="1888" t="s">
        <v>3</v>
      </c>
      <c r="G264" s="1889"/>
      <c r="H264" s="1889"/>
      <c r="I264" s="1889"/>
      <c r="J264" s="1889"/>
      <c r="K264" s="1889"/>
      <c r="L264" s="1889"/>
      <c r="M264" s="1890"/>
      <c r="N264" s="1041" t="s">
        <v>290</v>
      </c>
      <c r="O264" s="1042"/>
      <c r="P264" s="1042"/>
      <c r="Q264" s="1042"/>
      <c r="R264" s="1042"/>
      <c r="S264" s="1042"/>
      <c r="T264" s="1042"/>
      <c r="U264" s="1042"/>
      <c r="V264" s="1042"/>
      <c r="W264" s="1042"/>
      <c r="X264" s="1042"/>
      <c r="Y264" s="1042"/>
      <c r="Z264" s="1042"/>
      <c r="AA264" s="1042"/>
      <c r="AB264" s="1042"/>
      <c r="AC264" s="1042"/>
      <c r="AD264" s="1042"/>
      <c r="AE264" s="1042"/>
      <c r="AF264" s="1042"/>
      <c r="AG264" s="1042"/>
      <c r="AH264" s="1042"/>
      <c r="AI264" s="1042"/>
      <c r="AJ264" s="1043"/>
      <c r="AK264" s="869" t="s">
        <v>329</v>
      </c>
      <c r="AL264" s="766"/>
      <c r="AM264" s="1049" t="str">
        <f>IF(AM51="","",AM51)</f>
        <v/>
      </c>
      <c r="AN264" s="1050"/>
      <c r="AO264" s="869" t="s">
        <v>330</v>
      </c>
      <c r="AP264" s="870"/>
      <c r="AQ264" s="870"/>
      <c r="AR264" s="1882" t="str">
        <f>IF(AR51="","",AR51)</f>
        <v/>
      </c>
      <c r="AS264" s="1882"/>
      <c r="AT264" s="1882"/>
      <c r="AU264" s="1882"/>
      <c r="AV264" s="1882"/>
      <c r="AW264" s="1882"/>
      <c r="AX264" s="1884" t="s">
        <v>331</v>
      </c>
      <c r="AY264" s="1885"/>
      <c r="AZ264" s="94"/>
      <c r="BA264" s="1028"/>
      <c r="BB264" s="1029"/>
      <c r="BC264" s="987"/>
      <c r="BD264" s="988"/>
      <c r="BE264" s="988"/>
      <c r="BF264" s="988"/>
      <c r="BG264" s="988"/>
      <c r="BH264" s="988"/>
      <c r="BI264" s="988"/>
      <c r="BJ264" s="988"/>
      <c r="BK264" s="989"/>
      <c r="BL264" s="676"/>
      <c r="BM264" s="399"/>
      <c r="BN264" s="969"/>
      <c r="BO264" s="970"/>
      <c r="BP264" s="970"/>
      <c r="BQ264" s="970"/>
      <c r="BR264" s="970"/>
      <c r="BS264" s="970"/>
      <c r="BT264" s="970"/>
      <c r="BU264" s="970"/>
      <c r="BV264" s="970"/>
      <c r="BW264" s="970"/>
      <c r="BX264" s="970"/>
      <c r="BY264" s="970"/>
      <c r="BZ264" s="970"/>
      <c r="CA264" s="970"/>
      <c r="CB264" s="106"/>
      <c r="CC264" s="92"/>
    </row>
    <row r="265" spans="1:81" s="91" customFormat="1" ht="7.7" customHeight="1">
      <c r="A265" s="92">
        <v>52</v>
      </c>
      <c r="B265" s="1955"/>
      <c r="C265" s="1953"/>
      <c r="D265" s="1953"/>
      <c r="E265" s="1954"/>
      <c r="F265" s="1963"/>
      <c r="G265" s="1964"/>
      <c r="H265" s="1964"/>
      <c r="I265" s="1964"/>
      <c r="J265" s="1964"/>
      <c r="K265" s="1964"/>
      <c r="L265" s="1964"/>
      <c r="M265" s="1965"/>
      <c r="N265" s="1966"/>
      <c r="O265" s="1967"/>
      <c r="P265" s="1967"/>
      <c r="Q265" s="1967"/>
      <c r="R265" s="1967"/>
      <c r="S265" s="1967"/>
      <c r="T265" s="1967"/>
      <c r="U265" s="1967"/>
      <c r="V265" s="1967"/>
      <c r="W265" s="1967"/>
      <c r="X265" s="1967"/>
      <c r="Y265" s="1967"/>
      <c r="Z265" s="1967"/>
      <c r="AA265" s="1967"/>
      <c r="AB265" s="1967"/>
      <c r="AC265" s="1967"/>
      <c r="AD265" s="1967"/>
      <c r="AE265" s="1967"/>
      <c r="AF265" s="1967"/>
      <c r="AG265" s="1967"/>
      <c r="AH265" s="1967"/>
      <c r="AI265" s="1967"/>
      <c r="AJ265" s="1968"/>
      <c r="AK265" s="856"/>
      <c r="AL265" s="857"/>
      <c r="AM265" s="1969"/>
      <c r="AN265" s="1970"/>
      <c r="AO265" s="856"/>
      <c r="AP265" s="871"/>
      <c r="AQ265" s="871"/>
      <c r="AR265" s="1883"/>
      <c r="AS265" s="1883"/>
      <c r="AT265" s="1883"/>
      <c r="AU265" s="1883"/>
      <c r="AV265" s="1883"/>
      <c r="AW265" s="1883"/>
      <c r="AX265" s="1886"/>
      <c r="AY265" s="1887"/>
      <c r="AZ265" s="94"/>
      <c r="BA265" s="1028"/>
      <c r="BB265" s="1029"/>
      <c r="BC265" s="974" t="s">
        <v>24</v>
      </c>
      <c r="BD265" s="975"/>
      <c r="BE265" s="975"/>
      <c r="BF265" s="975"/>
      <c r="BG265" s="975"/>
      <c r="BH265" s="975"/>
      <c r="BI265" s="975"/>
      <c r="BJ265" s="975"/>
      <c r="BK265" s="976"/>
      <c r="BL265" s="675" t="s">
        <v>59</v>
      </c>
      <c r="BM265" s="326"/>
      <c r="BN265" s="887" t="str">
        <f>IF(BN52="","",BN52)</f>
        <v/>
      </c>
      <c r="BO265" s="888"/>
      <c r="BP265" s="888"/>
      <c r="BQ265" s="888"/>
      <c r="BR265" s="888"/>
      <c r="BS265" s="888"/>
      <c r="BT265" s="888"/>
      <c r="BU265" s="888"/>
      <c r="BV265" s="888"/>
      <c r="BW265" s="888"/>
      <c r="BX265" s="888"/>
      <c r="BY265" s="888"/>
      <c r="BZ265" s="888"/>
      <c r="CA265" s="888"/>
      <c r="CB265" s="109"/>
      <c r="CC265" s="92"/>
    </row>
    <row r="266" spans="1:81" s="91" customFormat="1" ht="7.7" customHeight="1">
      <c r="A266" s="92">
        <v>53</v>
      </c>
      <c r="B266" s="1955"/>
      <c r="C266" s="1953"/>
      <c r="D266" s="1953"/>
      <c r="E266" s="1954"/>
      <c r="F266" s="1017">
        <f>F53</f>
        <v>0</v>
      </c>
      <c r="G266" s="1017"/>
      <c r="H266" s="1017"/>
      <c r="I266" s="1017"/>
      <c r="J266" s="1017"/>
      <c r="K266" s="1017"/>
      <c r="L266" s="1017"/>
      <c r="M266" s="1017"/>
      <c r="N266" s="1017"/>
      <c r="O266" s="1017"/>
      <c r="P266" s="1017"/>
      <c r="Q266" s="1017"/>
      <c r="R266" s="1017"/>
      <c r="S266" s="1017"/>
      <c r="T266" s="1017"/>
      <c r="U266" s="1017"/>
      <c r="V266" s="949">
        <f>V53</f>
        <v>0</v>
      </c>
      <c r="W266" s="955"/>
      <c r="X266" s="1012"/>
      <c r="Y266" s="955">
        <f>Y53</f>
        <v>0</v>
      </c>
      <c r="Z266" s="955"/>
      <c r="AA266" s="224" t="s">
        <v>134</v>
      </c>
      <c r="AB266" s="955">
        <f>AB53</f>
        <v>0</v>
      </c>
      <c r="AC266" s="955"/>
      <c r="AD266" s="224" t="s">
        <v>134</v>
      </c>
      <c r="AE266" s="955">
        <f>AE53</f>
        <v>0</v>
      </c>
      <c r="AF266" s="957"/>
      <c r="AG266" s="959">
        <f>AG53</f>
        <v>0</v>
      </c>
      <c r="AH266" s="960"/>
      <c r="AI266" s="960"/>
      <c r="AJ266" s="961"/>
      <c r="AK266" s="993" t="str">
        <f>AK53</f>
        <v>☐</v>
      </c>
      <c r="AL266" s="994"/>
      <c r="AM266" s="994"/>
      <c r="AN266" s="995" t="s">
        <v>171</v>
      </c>
      <c r="AO266" s="995"/>
      <c r="AP266" s="995"/>
      <c r="AQ266" s="996"/>
      <c r="AR266" s="997">
        <f>AR53</f>
        <v>0</v>
      </c>
      <c r="AS266" s="998"/>
      <c r="AT266" s="998"/>
      <c r="AU266" s="998"/>
      <c r="AV266" s="998"/>
      <c r="AW266" s="998"/>
      <c r="AX266" s="998"/>
      <c r="AY266" s="999"/>
      <c r="AZ266" s="94"/>
      <c r="BA266" s="1028"/>
      <c r="BB266" s="1029"/>
      <c r="BC266" s="987"/>
      <c r="BD266" s="988"/>
      <c r="BE266" s="988"/>
      <c r="BF266" s="988"/>
      <c r="BG266" s="988"/>
      <c r="BH266" s="988"/>
      <c r="BI266" s="988"/>
      <c r="BJ266" s="988"/>
      <c r="BK266" s="989"/>
      <c r="BL266" s="676"/>
      <c r="BM266" s="399"/>
      <c r="BN266" s="969"/>
      <c r="BO266" s="970"/>
      <c r="BP266" s="970"/>
      <c r="BQ266" s="970"/>
      <c r="BR266" s="970"/>
      <c r="BS266" s="970"/>
      <c r="BT266" s="970"/>
      <c r="BU266" s="970"/>
      <c r="BV266" s="970"/>
      <c r="BW266" s="970"/>
      <c r="BX266" s="970"/>
      <c r="BY266" s="970"/>
      <c r="BZ266" s="970"/>
      <c r="CA266" s="970"/>
      <c r="CB266" s="106"/>
      <c r="CC266" s="92"/>
    </row>
    <row r="267" spans="1:81" s="91" customFormat="1" ht="7.7" customHeight="1">
      <c r="A267" s="92">
        <v>54</v>
      </c>
      <c r="B267" s="1955"/>
      <c r="C267" s="1953"/>
      <c r="D267" s="1953"/>
      <c r="E267" s="1954"/>
      <c r="F267" s="1017"/>
      <c r="G267" s="1017"/>
      <c r="H267" s="1017"/>
      <c r="I267" s="1017"/>
      <c r="J267" s="1017"/>
      <c r="K267" s="1017"/>
      <c r="L267" s="1017"/>
      <c r="M267" s="1017"/>
      <c r="N267" s="1017"/>
      <c r="O267" s="1017"/>
      <c r="P267" s="1017"/>
      <c r="Q267" s="1017"/>
      <c r="R267" s="1017"/>
      <c r="S267" s="1017"/>
      <c r="T267" s="1017"/>
      <c r="U267" s="1017"/>
      <c r="V267" s="1013"/>
      <c r="W267" s="956"/>
      <c r="X267" s="1014"/>
      <c r="Y267" s="956"/>
      <c r="Z267" s="956"/>
      <c r="AA267" s="282"/>
      <c r="AB267" s="956"/>
      <c r="AC267" s="956"/>
      <c r="AD267" s="282"/>
      <c r="AE267" s="956"/>
      <c r="AF267" s="958"/>
      <c r="AG267" s="962"/>
      <c r="AH267" s="963"/>
      <c r="AI267" s="963"/>
      <c r="AJ267" s="964"/>
      <c r="AK267" s="1003" t="str">
        <f>AK54</f>
        <v>☐</v>
      </c>
      <c r="AL267" s="1004"/>
      <c r="AM267" s="1004"/>
      <c r="AN267" s="1015" t="s">
        <v>172</v>
      </c>
      <c r="AO267" s="1015"/>
      <c r="AP267" s="1015"/>
      <c r="AQ267" s="1016"/>
      <c r="AR267" s="1000"/>
      <c r="AS267" s="1001"/>
      <c r="AT267" s="1001"/>
      <c r="AU267" s="1001"/>
      <c r="AV267" s="1001"/>
      <c r="AW267" s="1001"/>
      <c r="AX267" s="1001"/>
      <c r="AY267" s="1002"/>
      <c r="AZ267" s="94"/>
      <c r="BA267" s="1028"/>
      <c r="BB267" s="1029"/>
      <c r="BC267" s="974" t="s">
        <v>51</v>
      </c>
      <c r="BD267" s="975"/>
      <c r="BE267" s="975"/>
      <c r="BF267" s="975"/>
      <c r="BG267" s="975"/>
      <c r="BH267" s="975"/>
      <c r="BI267" s="975"/>
      <c r="BJ267" s="975"/>
      <c r="BK267" s="976"/>
      <c r="BL267" s="675" t="s">
        <v>60</v>
      </c>
      <c r="BM267" s="326"/>
      <c r="BN267" s="887" t="str">
        <f>IF(BN54="","",BN54)</f>
        <v/>
      </c>
      <c r="BO267" s="888"/>
      <c r="BP267" s="888"/>
      <c r="BQ267" s="888"/>
      <c r="BR267" s="888"/>
      <c r="BS267" s="888"/>
      <c r="BT267" s="888"/>
      <c r="BU267" s="888"/>
      <c r="BV267" s="888"/>
      <c r="BW267" s="888"/>
      <c r="BX267" s="888"/>
      <c r="BY267" s="888"/>
      <c r="BZ267" s="888"/>
      <c r="CA267" s="888"/>
      <c r="CB267" s="109"/>
      <c r="CC267" s="92"/>
    </row>
    <row r="268" spans="1:81" s="91" customFormat="1" ht="7.7" customHeight="1">
      <c r="A268" s="92">
        <v>55</v>
      </c>
      <c r="B268" s="1955"/>
      <c r="C268" s="1953"/>
      <c r="D268" s="1953"/>
      <c r="E268" s="1954"/>
      <c r="F268" s="1888" t="s">
        <v>3</v>
      </c>
      <c r="G268" s="1889"/>
      <c r="H268" s="1889"/>
      <c r="I268" s="1889"/>
      <c r="J268" s="1889"/>
      <c r="K268" s="1889"/>
      <c r="L268" s="1889"/>
      <c r="M268" s="1890"/>
      <c r="N268" s="1041" t="s">
        <v>290</v>
      </c>
      <c r="O268" s="1042"/>
      <c r="P268" s="1042"/>
      <c r="Q268" s="1042"/>
      <c r="R268" s="1042"/>
      <c r="S268" s="1042"/>
      <c r="T268" s="1042"/>
      <c r="U268" s="1042"/>
      <c r="V268" s="1042"/>
      <c r="W268" s="1042"/>
      <c r="X268" s="1042"/>
      <c r="Y268" s="1042"/>
      <c r="Z268" s="1042"/>
      <c r="AA268" s="1042"/>
      <c r="AB268" s="1042"/>
      <c r="AC268" s="1042"/>
      <c r="AD268" s="1042"/>
      <c r="AE268" s="1042"/>
      <c r="AF268" s="1042"/>
      <c r="AG268" s="1042"/>
      <c r="AH268" s="1042"/>
      <c r="AI268" s="1042"/>
      <c r="AJ268" s="1043"/>
      <c r="AK268" s="869" t="s">
        <v>329</v>
      </c>
      <c r="AL268" s="766"/>
      <c r="AM268" s="1049" t="str">
        <f>IF(AM55="","",AM55)</f>
        <v/>
      </c>
      <c r="AN268" s="1050"/>
      <c r="AO268" s="869" t="s">
        <v>330</v>
      </c>
      <c r="AP268" s="870"/>
      <c r="AQ268" s="870"/>
      <c r="AR268" s="1882" t="str">
        <f>IF(AR55="","",AR55)</f>
        <v/>
      </c>
      <c r="AS268" s="1882"/>
      <c r="AT268" s="1882"/>
      <c r="AU268" s="1882"/>
      <c r="AV268" s="1882"/>
      <c r="AW268" s="1882"/>
      <c r="AX268" s="1884" t="s">
        <v>331</v>
      </c>
      <c r="AY268" s="1885"/>
      <c r="AZ268" s="94"/>
      <c r="BA268" s="1028"/>
      <c r="BB268" s="1029"/>
      <c r="BC268" s="987"/>
      <c r="BD268" s="988"/>
      <c r="BE268" s="988"/>
      <c r="BF268" s="988"/>
      <c r="BG268" s="988"/>
      <c r="BH268" s="988"/>
      <c r="BI268" s="988"/>
      <c r="BJ268" s="988"/>
      <c r="BK268" s="989"/>
      <c r="BL268" s="676"/>
      <c r="BM268" s="399"/>
      <c r="BN268" s="969"/>
      <c r="BO268" s="970"/>
      <c r="BP268" s="970"/>
      <c r="BQ268" s="970"/>
      <c r="BR268" s="970"/>
      <c r="BS268" s="970"/>
      <c r="BT268" s="970"/>
      <c r="BU268" s="970"/>
      <c r="BV268" s="970"/>
      <c r="BW268" s="970"/>
      <c r="BX268" s="970"/>
      <c r="BY268" s="970"/>
      <c r="BZ268" s="970"/>
      <c r="CA268" s="970"/>
      <c r="CB268" s="106"/>
      <c r="CC268" s="92"/>
    </row>
    <row r="269" spans="1:81" s="91" customFormat="1" ht="7.7" customHeight="1">
      <c r="A269" s="92">
        <v>56</v>
      </c>
      <c r="B269" s="1955"/>
      <c r="C269" s="1953"/>
      <c r="D269" s="1953"/>
      <c r="E269" s="1954"/>
      <c r="F269" s="1963"/>
      <c r="G269" s="1964"/>
      <c r="H269" s="1964"/>
      <c r="I269" s="1964"/>
      <c r="J269" s="1964"/>
      <c r="K269" s="1964"/>
      <c r="L269" s="1964"/>
      <c r="M269" s="1965"/>
      <c r="N269" s="1966"/>
      <c r="O269" s="1967"/>
      <c r="P269" s="1967"/>
      <c r="Q269" s="1967"/>
      <c r="R269" s="1967"/>
      <c r="S269" s="1967"/>
      <c r="T269" s="1967"/>
      <c r="U269" s="1967"/>
      <c r="V269" s="1967"/>
      <c r="W269" s="1967"/>
      <c r="X269" s="1967"/>
      <c r="Y269" s="1967"/>
      <c r="Z269" s="1967"/>
      <c r="AA269" s="1967"/>
      <c r="AB269" s="1967"/>
      <c r="AC269" s="1967"/>
      <c r="AD269" s="1967"/>
      <c r="AE269" s="1967"/>
      <c r="AF269" s="1967"/>
      <c r="AG269" s="1967"/>
      <c r="AH269" s="1967"/>
      <c r="AI269" s="1967"/>
      <c r="AJ269" s="1968"/>
      <c r="AK269" s="856"/>
      <c r="AL269" s="857"/>
      <c r="AM269" s="1969"/>
      <c r="AN269" s="1970"/>
      <c r="AO269" s="856"/>
      <c r="AP269" s="871"/>
      <c r="AQ269" s="871"/>
      <c r="AR269" s="1883"/>
      <c r="AS269" s="1883"/>
      <c r="AT269" s="1883"/>
      <c r="AU269" s="1883"/>
      <c r="AV269" s="1883"/>
      <c r="AW269" s="1883"/>
      <c r="AX269" s="1886"/>
      <c r="AY269" s="1887"/>
      <c r="AZ269" s="94"/>
      <c r="BA269" s="1028"/>
      <c r="BB269" s="1029"/>
      <c r="BC269" s="974" t="s">
        <v>26</v>
      </c>
      <c r="BD269" s="975"/>
      <c r="BE269" s="976"/>
      <c r="BF269" s="974" t="s">
        <v>28</v>
      </c>
      <c r="BG269" s="975"/>
      <c r="BH269" s="975"/>
      <c r="BI269" s="975"/>
      <c r="BJ269" s="975"/>
      <c r="BK269" s="976"/>
      <c r="BL269" s="675" t="s">
        <v>61</v>
      </c>
      <c r="BM269" s="326"/>
      <c r="BN269" s="887" t="str">
        <f>IF(BN56="","",BN56)</f>
        <v/>
      </c>
      <c r="BO269" s="888"/>
      <c r="BP269" s="888"/>
      <c r="BQ269" s="888"/>
      <c r="BR269" s="888"/>
      <c r="BS269" s="888"/>
      <c r="BT269" s="888"/>
      <c r="BU269" s="888"/>
      <c r="BV269" s="888"/>
      <c r="BW269" s="888"/>
      <c r="BX269" s="888"/>
      <c r="BY269" s="888"/>
      <c r="BZ269" s="888"/>
      <c r="CA269" s="888"/>
      <c r="CB269" s="109"/>
      <c r="CC269" s="92"/>
    </row>
    <row r="270" spans="1:81" s="91" customFormat="1" ht="7.7" customHeight="1">
      <c r="A270" s="92">
        <v>57</v>
      </c>
      <c r="B270" s="1955"/>
      <c r="C270" s="1953"/>
      <c r="D270" s="1953"/>
      <c r="E270" s="1954"/>
      <c r="F270" s="1017">
        <f>F57</f>
        <v>0</v>
      </c>
      <c r="G270" s="1017"/>
      <c r="H270" s="1017"/>
      <c r="I270" s="1017"/>
      <c r="J270" s="1017"/>
      <c r="K270" s="1017"/>
      <c r="L270" s="1017"/>
      <c r="M270" s="1017"/>
      <c r="N270" s="1017"/>
      <c r="O270" s="1017"/>
      <c r="P270" s="1017"/>
      <c r="Q270" s="1017"/>
      <c r="R270" s="1017"/>
      <c r="S270" s="1017"/>
      <c r="T270" s="1017"/>
      <c r="U270" s="1017"/>
      <c r="V270" s="949">
        <f>V57</f>
        <v>0</v>
      </c>
      <c r="W270" s="950"/>
      <c r="X270" s="951"/>
      <c r="Y270" s="955">
        <f>Y57</f>
        <v>0</v>
      </c>
      <c r="Z270" s="955"/>
      <c r="AA270" s="224" t="s">
        <v>134</v>
      </c>
      <c r="AB270" s="955">
        <f>AB57</f>
        <v>0</v>
      </c>
      <c r="AC270" s="955"/>
      <c r="AD270" s="224" t="s">
        <v>134</v>
      </c>
      <c r="AE270" s="955">
        <f>AE57</f>
        <v>0</v>
      </c>
      <c r="AF270" s="957"/>
      <c r="AG270" s="959">
        <f>AG57</f>
        <v>0</v>
      </c>
      <c r="AH270" s="960"/>
      <c r="AI270" s="960"/>
      <c r="AJ270" s="961"/>
      <c r="AK270" s="993" t="str">
        <f>AK57</f>
        <v>☐</v>
      </c>
      <c r="AL270" s="994"/>
      <c r="AM270" s="994"/>
      <c r="AN270" s="995" t="s">
        <v>171</v>
      </c>
      <c r="AO270" s="995"/>
      <c r="AP270" s="995"/>
      <c r="AQ270" s="996"/>
      <c r="AR270" s="997">
        <f>AR57</f>
        <v>0</v>
      </c>
      <c r="AS270" s="998"/>
      <c r="AT270" s="998"/>
      <c r="AU270" s="998"/>
      <c r="AV270" s="998"/>
      <c r="AW270" s="998"/>
      <c r="AX270" s="998"/>
      <c r="AY270" s="999"/>
      <c r="AZ270" s="94"/>
      <c r="BA270" s="1028"/>
      <c r="BB270" s="1029"/>
      <c r="BC270" s="990"/>
      <c r="BD270" s="991"/>
      <c r="BE270" s="992"/>
      <c r="BF270" s="987"/>
      <c r="BG270" s="988"/>
      <c r="BH270" s="988"/>
      <c r="BI270" s="988"/>
      <c r="BJ270" s="988"/>
      <c r="BK270" s="989"/>
      <c r="BL270" s="676"/>
      <c r="BM270" s="399"/>
      <c r="BN270" s="969"/>
      <c r="BO270" s="970"/>
      <c r="BP270" s="970"/>
      <c r="BQ270" s="970"/>
      <c r="BR270" s="970"/>
      <c r="BS270" s="970"/>
      <c r="BT270" s="970"/>
      <c r="BU270" s="970"/>
      <c r="BV270" s="970"/>
      <c r="BW270" s="970"/>
      <c r="BX270" s="970"/>
      <c r="BY270" s="970"/>
      <c r="BZ270" s="970"/>
      <c r="CA270" s="970"/>
      <c r="CB270" s="106"/>
      <c r="CC270" s="92"/>
    </row>
    <row r="271" spans="1:81" s="91" customFormat="1" ht="7.7" customHeight="1">
      <c r="A271" s="92">
        <v>58</v>
      </c>
      <c r="B271" s="1955"/>
      <c r="C271" s="1953"/>
      <c r="D271" s="1953"/>
      <c r="E271" s="1954"/>
      <c r="F271" s="1017"/>
      <c r="G271" s="1017"/>
      <c r="H271" s="1017"/>
      <c r="I271" s="1017"/>
      <c r="J271" s="1017"/>
      <c r="K271" s="1017"/>
      <c r="L271" s="1017"/>
      <c r="M271" s="1017"/>
      <c r="N271" s="1017"/>
      <c r="O271" s="1017"/>
      <c r="P271" s="1017"/>
      <c r="Q271" s="1017"/>
      <c r="R271" s="1017"/>
      <c r="S271" s="1017"/>
      <c r="T271" s="1017"/>
      <c r="U271" s="1017"/>
      <c r="V271" s="952"/>
      <c r="W271" s="953"/>
      <c r="X271" s="954"/>
      <c r="Y271" s="956"/>
      <c r="Z271" s="956"/>
      <c r="AA271" s="282"/>
      <c r="AB271" s="956"/>
      <c r="AC271" s="956"/>
      <c r="AD271" s="282"/>
      <c r="AE271" s="956"/>
      <c r="AF271" s="958"/>
      <c r="AG271" s="962"/>
      <c r="AH271" s="963"/>
      <c r="AI271" s="963"/>
      <c r="AJ271" s="964"/>
      <c r="AK271" s="1003" t="str">
        <f>AK58</f>
        <v>☐</v>
      </c>
      <c r="AL271" s="1004"/>
      <c r="AM271" s="1004"/>
      <c r="AN271" s="1015" t="s">
        <v>172</v>
      </c>
      <c r="AO271" s="1015"/>
      <c r="AP271" s="1015"/>
      <c r="AQ271" s="1016"/>
      <c r="AR271" s="1000"/>
      <c r="AS271" s="1001"/>
      <c r="AT271" s="1001"/>
      <c r="AU271" s="1001"/>
      <c r="AV271" s="1001"/>
      <c r="AW271" s="1001"/>
      <c r="AX271" s="1001"/>
      <c r="AY271" s="1002"/>
      <c r="AZ271" s="94"/>
      <c r="BA271" s="1028"/>
      <c r="BB271" s="1029"/>
      <c r="BC271" s="990"/>
      <c r="BD271" s="991"/>
      <c r="BE271" s="992"/>
      <c r="BF271" s="974" t="s">
        <v>30</v>
      </c>
      <c r="BG271" s="975"/>
      <c r="BH271" s="975"/>
      <c r="BI271" s="975"/>
      <c r="BJ271" s="975"/>
      <c r="BK271" s="976"/>
      <c r="BL271" s="675" t="s">
        <v>62</v>
      </c>
      <c r="BM271" s="326"/>
      <c r="BN271" s="887" t="str">
        <f>IF(BN58="","",BN58)</f>
        <v/>
      </c>
      <c r="BO271" s="888"/>
      <c r="BP271" s="888"/>
      <c r="BQ271" s="888"/>
      <c r="BR271" s="888"/>
      <c r="BS271" s="888"/>
      <c r="BT271" s="888"/>
      <c r="BU271" s="888"/>
      <c r="BV271" s="888"/>
      <c r="BW271" s="888"/>
      <c r="BX271" s="888"/>
      <c r="BY271" s="888"/>
      <c r="BZ271" s="888"/>
      <c r="CA271" s="888"/>
      <c r="CB271" s="109"/>
      <c r="CC271" s="92"/>
    </row>
    <row r="272" spans="1:81" s="91" customFormat="1" ht="7.7" customHeight="1">
      <c r="A272" s="92">
        <v>59</v>
      </c>
      <c r="B272" s="1955"/>
      <c r="C272" s="1953"/>
      <c r="D272" s="1953"/>
      <c r="E272" s="1954"/>
      <c r="F272" s="1888" t="s">
        <v>3</v>
      </c>
      <c r="G272" s="1889"/>
      <c r="H272" s="1889"/>
      <c r="I272" s="1889"/>
      <c r="J272" s="1889"/>
      <c r="K272" s="1889"/>
      <c r="L272" s="1889"/>
      <c r="M272" s="1890"/>
      <c r="N272" s="1041" t="s">
        <v>290</v>
      </c>
      <c r="O272" s="1042"/>
      <c r="P272" s="1042"/>
      <c r="Q272" s="1042"/>
      <c r="R272" s="1042"/>
      <c r="S272" s="1042"/>
      <c r="T272" s="1042"/>
      <c r="U272" s="1042"/>
      <c r="V272" s="1042"/>
      <c r="W272" s="1042"/>
      <c r="X272" s="1042"/>
      <c r="Y272" s="1042"/>
      <c r="Z272" s="1042"/>
      <c r="AA272" s="1042"/>
      <c r="AB272" s="1042"/>
      <c r="AC272" s="1042"/>
      <c r="AD272" s="1042"/>
      <c r="AE272" s="1042"/>
      <c r="AF272" s="1042"/>
      <c r="AG272" s="1042"/>
      <c r="AH272" s="1042"/>
      <c r="AI272" s="1042"/>
      <c r="AJ272" s="1043"/>
      <c r="AK272" s="869" t="s">
        <v>329</v>
      </c>
      <c r="AL272" s="766"/>
      <c r="AM272" s="1049" t="str">
        <f>IF(AM59="","",AM59)</f>
        <v/>
      </c>
      <c r="AN272" s="1050"/>
      <c r="AO272" s="869" t="s">
        <v>330</v>
      </c>
      <c r="AP272" s="870"/>
      <c r="AQ272" s="870"/>
      <c r="AR272" s="1882" t="str">
        <f>IF(AR59="","",AR59)</f>
        <v/>
      </c>
      <c r="AS272" s="1882"/>
      <c r="AT272" s="1882"/>
      <c r="AU272" s="1882"/>
      <c r="AV272" s="1882"/>
      <c r="AW272" s="1882"/>
      <c r="AX272" s="1884" t="s">
        <v>331</v>
      </c>
      <c r="AY272" s="1885"/>
      <c r="AZ272" s="94"/>
      <c r="BA272" s="1028"/>
      <c r="BB272" s="1029"/>
      <c r="BC272" s="990"/>
      <c r="BD272" s="991"/>
      <c r="BE272" s="992"/>
      <c r="BF272" s="987"/>
      <c r="BG272" s="988"/>
      <c r="BH272" s="988"/>
      <c r="BI272" s="988"/>
      <c r="BJ272" s="988"/>
      <c r="BK272" s="989"/>
      <c r="BL272" s="676"/>
      <c r="BM272" s="399"/>
      <c r="BN272" s="969"/>
      <c r="BO272" s="970"/>
      <c r="BP272" s="970"/>
      <c r="BQ272" s="970"/>
      <c r="BR272" s="970"/>
      <c r="BS272" s="970"/>
      <c r="BT272" s="970"/>
      <c r="BU272" s="970"/>
      <c r="BV272" s="970"/>
      <c r="BW272" s="970"/>
      <c r="BX272" s="970"/>
      <c r="BY272" s="970"/>
      <c r="BZ272" s="970"/>
      <c r="CA272" s="970"/>
      <c r="CB272" s="106"/>
      <c r="CC272" s="92"/>
    </row>
    <row r="273" spans="1:81" s="91" customFormat="1" ht="7.7" customHeight="1" thickBot="1">
      <c r="A273" s="92">
        <v>60</v>
      </c>
      <c r="B273" s="1956"/>
      <c r="C273" s="1957"/>
      <c r="D273" s="1957"/>
      <c r="E273" s="1958"/>
      <c r="F273" s="1891"/>
      <c r="G273" s="1892"/>
      <c r="H273" s="1892"/>
      <c r="I273" s="1892"/>
      <c r="J273" s="1892"/>
      <c r="K273" s="1892"/>
      <c r="L273" s="1892"/>
      <c r="M273" s="1893"/>
      <c r="N273" s="1044"/>
      <c r="O273" s="1045"/>
      <c r="P273" s="1045"/>
      <c r="Q273" s="1045"/>
      <c r="R273" s="1045"/>
      <c r="S273" s="1045"/>
      <c r="T273" s="1045"/>
      <c r="U273" s="1045"/>
      <c r="V273" s="1045"/>
      <c r="W273" s="1045"/>
      <c r="X273" s="1045"/>
      <c r="Y273" s="1045"/>
      <c r="Z273" s="1045"/>
      <c r="AA273" s="1045"/>
      <c r="AB273" s="1045"/>
      <c r="AC273" s="1045"/>
      <c r="AD273" s="1045"/>
      <c r="AE273" s="1045"/>
      <c r="AF273" s="1045"/>
      <c r="AG273" s="1045"/>
      <c r="AH273" s="1045"/>
      <c r="AI273" s="1045"/>
      <c r="AJ273" s="1046"/>
      <c r="AK273" s="1047"/>
      <c r="AL273" s="1048"/>
      <c r="AM273" s="1051"/>
      <c r="AN273" s="1052"/>
      <c r="AO273" s="1047"/>
      <c r="AP273" s="1053"/>
      <c r="AQ273" s="1053"/>
      <c r="AR273" s="1971"/>
      <c r="AS273" s="1971"/>
      <c r="AT273" s="1971"/>
      <c r="AU273" s="1971"/>
      <c r="AV273" s="1971"/>
      <c r="AW273" s="1971"/>
      <c r="AX273" s="1972"/>
      <c r="AY273" s="1973"/>
      <c r="AZ273" s="94"/>
      <c r="BA273" s="1028"/>
      <c r="BB273" s="1029"/>
      <c r="BC273" s="990"/>
      <c r="BD273" s="991"/>
      <c r="BE273" s="992"/>
      <c r="BF273" s="974" t="s">
        <v>29</v>
      </c>
      <c r="BG273" s="975"/>
      <c r="BH273" s="975"/>
      <c r="BI273" s="975"/>
      <c r="BJ273" s="975"/>
      <c r="BK273" s="976"/>
      <c r="BL273" s="675" t="s">
        <v>63</v>
      </c>
      <c r="BM273" s="326"/>
      <c r="BN273" s="887" t="str">
        <f>IF(BN60="","",BN60)</f>
        <v/>
      </c>
      <c r="BO273" s="888"/>
      <c r="BP273" s="888"/>
      <c r="BQ273" s="888"/>
      <c r="BR273" s="888"/>
      <c r="BS273" s="888"/>
      <c r="BT273" s="888"/>
      <c r="BU273" s="888"/>
      <c r="BV273" s="888"/>
      <c r="BW273" s="888"/>
      <c r="BX273" s="888"/>
      <c r="BY273" s="888"/>
      <c r="BZ273" s="888"/>
      <c r="CA273" s="888"/>
      <c r="CB273" s="109"/>
      <c r="CC273" s="92"/>
    </row>
    <row r="274" spans="1:81" s="91" customFormat="1" ht="7.7" customHeight="1" thickTop="1">
      <c r="A274" s="92">
        <v>61</v>
      </c>
      <c r="B274" s="838"/>
      <c r="C274" s="839"/>
      <c r="D274" s="839"/>
      <c r="E274" s="840"/>
      <c r="F274" s="845">
        <f>F61</f>
        <v>0</v>
      </c>
      <c r="G274" s="845"/>
      <c r="H274" s="845"/>
      <c r="I274" s="845"/>
      <c r="J274" s="845"/>
      <c r="K274" s="845"/>
      <c r="L274" s="845"/>
      <c r="M274" s="845"/>
      <c r="N274" s="845"/>
      <c r="O274" s="845"/>
      <c r="P274" s="845"/>
      <c r="Q274" s="845"/>
      <c r="R274" s="845"/>
      <c r="S274" s="845"/>
      <c r="T274" s="845"/>
      <c r="U274" s="845"/>
      <c r="V274" s="847">
        <f>V61</f>
        <v>0</v>
      </c>
      <c r="W274" s="848"/>
      <c r="X274" s="849"/>
      <c r="Y274" s="284">
        <f>Y61</f>
        <v>0</v>
      </c>
      <c r="Z274" s="284"/>
      <c r="AA274" s="306" t="s">
        <v>134</v>
      </c>
      <c r="AB274" s="284">
        <f>AB61</f>
        <v>0</v>
      </c>
      <c r="AC274" s="284"/>
      <c r="AD274" s="306" t="s">
        <v>134</v>
      </c>
      <c r="AE274" s="284">
        <f>AE61</f>
        <v>0</v>
      </c>
      <c r="AF274" s="773"/>
      <c r="AG274" s="774">
        <f>AG61</f>
        <v>0</v>
      </c>
      <c r="AH274" s="775"/>
      <c r="AI274" s="775"/>
      <c r="AJ274" s="776"/>
      <c r="AK274" s="780" t="str">
        <f>AK61</f>
        <v>☐</v>
      </c>
      <c r="AL274" s="781"/>
      <c r="AM274" s="781"/>
      <c r="AN274" s="782" t="s">
        <v>171</v>
      </c>
      <c r="AO274" s="782"/>
      <c r="AP274" s="782"/>
      <c r="AQ274" s="783"/>
      <c r="AR274" s="784"/>
      <c r="AS274" s="785"/>
      <c r="AT274" s="785"/>
      <c r="AU274" s="785"/>
      <c r="AV274" s="785"/>
      <c r="AW274" s="785"/>
      <c r="AX274" s="785"/>
      <c r="AY274" s="786"/>
      <c r="AZ274" s="94"/>
      <c r="BA274" s="1028"/>
      <c r="BB274" s="1029"/>
      <c r="BC274" s="990"/>
      <c r="BD274" s="991"/>
      <c r="BE274" s="992"/>
      <c r="BF274" s="987"/>
      <c r="BG274" s="988"/>
      <c r="BH274" s="988"/>
      <c r="BI274" s="988"/>
      <c r="BJ274" s="988"/>
      <c r="BK274" s="989"/>
      <c r="BL274" s="676"/>
      <c r="BM274" s="399"/>
      <c r="BN274" s="969"/>
      <c r="BO274" s="970"/>
      <c r="BP274" s="970"/>
      <c r="BQ274" s="970"/>
      <c r="BR274" s="970"/>
      <c r="BS274" s="970"/>
      <c r="BT274" s="970"/>
      <c r="BU274" s="970"/>
      <c r="BV274" s="970"/>
      <c r="BW274" s="970"/>
      <c r="BX274" s="970"/>
      <c r="BY274" s="970"/>
      <c r="BZ274" s="970"/>
      <c r="CA274" s="970"/>
      <c r="CB274" s="106"/>
      <c r="CC274" s="92"/>
    </row>
    <row r="275" spans="1:81" s="91" customFormat="1" ht="7.7" customHeight="1">
      <c r="A275" s="92">
        <v>62</v>
      </c>
      <c r="B275" s="841"/>
      <c r="C275" s="839"/>
      <c r="D275" s="839"/>
      <c r="E275" s="840"/>
      <c r="F275" s="846"/>
      <c r="G275" s="846"/>
      <c r="H275" s="846"/>
      <c r="I275" s="846"/>
      <c r="J275" s="846"/>
      <c r="K275" s="846"/>
      <c r="L275" s="846"/>
      <c r="M275" s="846"/>
      <c r="N275" s="846"/>
      <c r="O275" s="846"/>
      <c r="P275" s="846"/>
      <c r="Q275" s="846"/>
      <c r="R275" s="846"/>
      <c r="S275" s="846"/>
      <c r="T275" s="846"/>
      <c r="U275" s="846"/>
      <c r="V275" s="253"/>
      <c r="W275" s="246"/>
      <c r="X275" s="850"/>
      <c r="Y275" s="246"/>
      <c r="Z275" s="246"/>
      <c r="AA275" s="376"/>
      <c r="AB275" s="246"/>
      <c r="AC275" s="246"/>
      <c r="AD275" s="376"/>
      <c r="AE275" s="246"/>
      <c r="AF275" s="247"/>
      <c r="AG275" s="777"/>
      <c r="AH275" s="778"/>
      <c r="AI275" s="778"/>
      <c r="AJ275" s="779"/>
      <c r="AK275" s="771" t="str">
        <f>AK62</f>
        <v>☐</v>
      </c>
      <c r="AL275" s="772"/>
      <c r="AM275" s="772"/>
      <c r="AN275" s="893" t="s">
        <v>172</v>
      </c>
      <c r="AO275" s="893"/>
      <c r="AP275" s="893"/>
      <c r="AQ275" s="894"/>
      <c r="AR275" s="787"/>
      <c r="AS275" s="788"/>
      <c r="AT275" s="788"/>
      <c r="AU275" s="788"/>
      <c r="AV275" s="788"/>
      <c r="AW275" s="788"/>
      <c r="AX275" s="788"/>
      <c r="AY275" s="789"/>
      <c r="AZ275" s="94"/>
      <c r="BA275" s="1028"/>
      <c r="BB275" s="1029"/>
      <c r="BC275" s="990"/>
      <c r="BD275" s="991"/>
      <c r="BE275" s="992"/>
      <c r="BF275" s="1038"/>
      <c r="BG275" s="1039"/>
      <c r="BH275" s="1039"/>
      <c r="BI275" s="1039"/>
      <c r="BJ275" s="1039"/>
      <c r="BK275" s="1040"/>
      <c r="BL275" s="675" t="s">
        <v>64</v>
      </c>
      <c r="BM275" s="326"/>
      <c r="BN275" s="887" t="str">
        <f>IF(BN62="","",BN62)</f>
        <v/>
      </c>
      <c r="BO275" s="888"/>
      <c r="BP275" s="888"/>
      <c r="BQ275" s="888"/>
      <c r="BR275" s="888"/>
      <c r="BS275" s="888"/>
      <c r="BT275" s="888"/>
      <c r="BU275" s="888"/>
      <c r="BV275" s="888"/>
      <c r="BW275" s="888"/>
      <c r="BX275" s="888"/>
      <c r="BY275" s="888"/>
      <c r="BZ275" s="888"/>
      <c r="CA275" s="888"/>
      <c r="CB275" s="109"/>
      <c r="CC275" s="92"/>
    </row>
    <row r="276" spans="1:81" s="91" customFormat="1" ht="7.7" customHeight="1">
      <c r="A276" s="92">
        <v>63</v>
      </c>
      <c r="B276" s="841"/>
      <c r="C276" s="839"/>
      <c r="D276" s="839"/>
      <c r="E276" s="840"/>
      <c r="F276" s="895" t="s">
        <v>3</v>
      </c>
      <c r="G276" s="896"/>
      <c r="H276" s="896"/>
      <c r="I276" s="896"/>
      <c r="J276" s="896"/>
      <c r="K276" s="896"/>
      <c r="L276" s="896"/>
      <c r="M276" s="896"/>
      <c r="N276" s="896"/>
      <c r="O276" s="896"/>
      <c r="P276" s="896"/>
      <c r="Q276" s="896"/>
      <c r="R276" s="896"/>
      <c r="S276" s="896"/>
      <c r="T276" s="896"/>
      <c r="U276" s="896"/>
      <c r="V276" s="824" t="s">
        <v>291</v>
      </c>
      <c r="W276" s="825"/>
      <c r="X276" s="825"/>
      <c r="Y276" s="825"/>
      <c r="Z276" s="825"/>
      <c r="AA276" s="825"/>
      <c r="AB276" s="825"/>
      <c r="AC276" s="825"/>
      <c r="AD276" s="825"/>
      <c r="AE276" s="825"/>
      <c r="AF276" s="825"/>
      <c r="AG276" s="825"/>
      <c r="AH276" s="825"/>
      <c r="AI276" s="825"/>
      <c r="AJ276" s="825"/>
      <c r="AK276" s="825"/>
      <c r="AL276" s="825"/>
      <c r="AM276" s="825"/>
      <c r="AN276" s="825"/>
      <c r="AO276" s="825"/>
      <c r="AP276" s="825"/>
      <c r="AQ276" s="825"/>
      <c r="AR276" s="825"/>
      <c r="AS276" s="825"/>
      <c r="AT276" s="825"/>
      <c r="AU276" s="825"/>
      <c r="AV276" s="825"/>
      <c r="AW276" s="825"/>
      <c r="AX276" s="825"/>
      <c r="AY276" s="826"/>
      <c r="AZ276" s="94"/>
      <c r="BA276" s="1028"/>
      <c r="BB276" s="1029"/>
      <c r="BC276" s="987"/>
      <c r="BD276" s="988"/>
      <c r="BE276" s="989"/>
      <c r="BF276" s="971"/>
      <c r="BG276" s="972"/>
      <c r="BH276" s="972"/>
      <c r="BI276" s="972"/>
      <c r="BJ276" s="972"/>
      <c r="BK276" s="973"/>
      <c r="BL276" s="676"/>
      <c r="BM276" s="399"/>
      <c r="BN276" s="969"/>
      <c r="BO276" s="970"/>
      <c r="BP276" s="970"/>
      <c r="BQ276" s="970"/>
      <c r="BR276" s="970"/>
      <c r="BS276" s="970"/>
      <c r="BT276" s="970"/>
      <c r="BU276" s="970"/>
      <c r="BV276" s="970"/>
      <c r="BW276" s="970"/>
      <c r="BX276" s="970"/>
      <c r="BY276" s="970"/>
      <c r="BZ276" s="970"/>
      <c r="CA276" s="970"/>
      <c r="CB276" s="106"/>
      <c r="CC276" s="92"/>
    </row>
    <row r="277" spans="1:81" s="91" customFormat="1" ht="7.7" customHeight="1">
      <c r="A277" s="92">
        <v>64</v>
      </c>
      <c r="B277" s="841"/>
      <c r="C277" s="839"/>
      <c r="D277" s="839"/>
      <c r="E277" s="840"/>
      <c r="F277" s="896"/>
      <c r="G277" s="896"/>
      <c r="H277" s="896"/>
      <c r="I277" s="896"/>
      <c r="J277" s="896"/>
      <c r="K277" s="896"/>
      <c r="L277" s="896"/>
      <c r="M277" s="896"/>
      <c r="N277" s="896"/>
      <c r="O277" s="896"/>
      <c r="P277" s="896"/>
      <c r="Q277" s="896"/>
      <c r="R277" s="896"/>
      <c r="S277" s="896"/>
      <c r="T277" s="896"/>
      <c r="U277" s="896"/>
      <c r="V277" s="897"/>
      <c r="W277" s="898"/>
      <c r="X277" s="898"/>
      <c r="Y277" s="898"/>
      <c r="Z277" s="898"/>
      <c r="AA277" s="898"/>
      <c r="AB277" s="898"/>
      <c r="AC277" s="898"/>
      <c r="AD277" s="898"/>
      <c r="AE277" s="898"/>
      <c r="AF277" s="898"/>
      <c r="AG277" s="898"/>
      <c r="AH277" s="898"/>
      <c r="AI277" s="898"/>
      <c r="AJ277" s="898"/>
      <c r="AK277" s="898"/>
      <c r="AL277" s="898"/>
      <c r="AM277" s="898"/>
      <c r="AN277" s="898"/>
      <c r="AO277" s="898"/>
      <c r="AP277" s="898"/>
      <c r="AQ277" s="898"/>
      <c r="AR277" s="898"/>
      <c r="AS277" s="898"/>
      <c r="AT277" s="898"/>
      <c r="AU277" s="898"/>
      <c r="AV277" s="898"/>
      <c r="AW277" s="898"/>
      <c r="AX277" s="898"/>
      <c r="AY277" s="899"/>
      <c r="AZ277" s="94"/>
      <c r="BA277" s="1028"/>
      <c r="BB277" s="1029"/>
      <c r="BC277" s="974" t="s">
        <v>53</v>
      </c>
      <c r="BD277" s="975"/>
      <c r="BE277" s="975"/>
      <c r="BF277" s="975"/>
      <c r="BG277" s="975"/>
      <c r="BH277" s="975"/>
      <c r="BI277" s="975"/>
      <c r="BJ277" s="975"/>
      <c r="BK277" s="976"/>
      <c r="BL277" s="675" t="s">
        <v>65</v>
      </c>
      <c r="BM277" s="326"/>
      <c r="BN277" s="887" t="str">
        <f>IF(BN64="","",BN64)</f>
        <v/>
      </c>
      <c r="BO277" s="888"/>
      <c r="BP277" s="888"/>
      <c r="BQ277" s="888"/>
      <c r="BR277" s="888"/>
      <c r="BS277" s="888"/>
      <c r="BT277" s="888"/>
      <c r="BU277" s="888"/>
      <c r="BV277" s="888"/>
      <c r="BW277" s="888"/>
      <c r="BX277" s="888"/>
      <c r="BY277" s="888"/>
      <c r="BZ277" s="888"/>
      <c r="CA277" s="888"/>
      <c r="CB277" s="109"/>
      <c r="CC277" s="92"/>
    </row>
    <row r="278" spans="1:81" s="91" customFormat="1" ht="7.7" customHeight="1" thickBot="1">
      <c r="A278" s="92">
        <v>65</v>
      </c>
      <c r="B278" s="841"/>
      <c r="C278" s="839"/>
      <c r="D278" s="839"/>
      <c r="E278" s="840"/>
      <c r="F278" s="900">
        <f>F65</f>
        <v>0</v>
      </c>
      <c r="G278" s="900"/>
      <c r="H278" s="900"/>
      <c r="I278" s="900"/>
      <c r="J278" s="900"/>
      <c r="K278" s="900"/>
      <c r="L278" s="900"/>
      <c r="M278" s="900"/>
      <c r="N278" s="900"/>
      <c r="O278" s="900"/>
      <c r="P278" s="900"/>
      <c r="Q278" s="900"/>
      <c r="R278" s="900"/>
      <c r="S278" s="900"/>
      <c r="T278" s="900"/>
      <c r="U278" s="900"/>
      <c r="V278" s="252">
        <f>V65</f>
        <v>0</v>
      </c>
      <c r="W278" s="244"/>
      <c r="X278" s="901"/>
      <c r="Y278" s="284">
        <f>Y65</f>
        <v>0</v>
      </c>
      <c r="Z278" s="284"/>
      <c r="AA278" s="306" t="s">
        <v>134</v>
      </c>
      <c r="AB278" s="284">
        <f>AB65</f>
        <v>0</v>
      </c>
      <c r="AC278" s="284"/>
      <c r="AD278" s="306" t="s">
        <v>134</v>
      </c>
      <c r="AE278" s="284">
        <f>AE65</f>
        <v>0</v>
      </c>
      <c r="AF278" s="773"/>
      <c r="AG278" s="774">
        <f>AG65</f>
        <v>0</v>
      </c>
      <c r="AH278" s="775"/>
      <c r="AI278" s="775"/>
      <c r="AJ278" s="776"/>
      <c r="AK278" s="771" t="str">
        <f>AK65</f>
        <v>☐</v>
      </c>
      <c r="AL278" s="772"/>
      <c r="AM278" s="772"/>
      <c r="AN278" s="851" t="s">
        <v>171</v>
      </c>
      <c r="AO278" s="851"/>
      <c r="AP278" s="851"/>
      <c r="AQ278" s="852"/>
      <c r="AR278" s="853"/>
      <c r="AS278" s="854"/>
      <c r="AT278" s="854"/>
      <c r="AU278" s="854"/>
      <c r="AV278" s="854"/>
      <c r="AW278" s="854"/>
      <c r="AX278" s="854"/>
      <c r="AY278" s="855"/>
      <c r="AZ278" s="94"/>
      <c r="BA278" s="1028"/>
      <c r="BB278" s="1029"/>
      <c r="BC278" s="977"/>
      <c r="BD278" s="978"/>
      <c r="BE278" s="978"/>
      <c r="BF278" s="978"/>
      <c r="BG278" s="978"/>
      <c r="BH278" s="978"/>
      <c r="BI278" s="978"/>
      <c r="BJ278" s="978"/>
      <c r="BK278" s="979"/>
      <c r="BL278" s="891"/>
      <c r="BM278" s="329"/>
      <c r="BN278" s="889"/>
      <c r="BO278" s="890"/>
      <c r="BP278" s="890"/>
      <c r="BQ278" s="890"/>
      <c r="BR278" s="890"/>
      <c r="BS278" s="890"/>
      <c r="BT278" s="890"/>
      <c r="BU278" s="890"/>
      <c r="BV278" s="890"/>
      <c r="BW278" s="890"/>
      <c r="BX278" s="890"/>
      <c r="BY278" s="890"/>
      <c r="BZ278" s="890"/>
      <c r="CA278" s="890"/>
      <c r="CB278" s="108"/>
      <c r="CC278" s="92"/>
    </row>
    <row r="279" spans="1:81" s="91" customFormat="1" ht="7.7" customHeight="1">
      <c r="A279" s="92">
        <v>66</v>
      </c>
      <c r="B279" s="841"/>
      <c r="C279" s="839"/>
      <c r="D279" s="839"/>
      <c r="E279" s="840"/>
      <c r="F279" s="900"/>
      <c r="G279" s="900"/>
      <c r="H279" s="900"/>
      <c r="I279" s="900"/>
      <c r="J279" s="900"/>
      <c r="K279" s="900"/>
      <c r="L279" s="900"/>
      <c r="M279" s="900"/>
      <c r="N279" s="900"/>
      <c r="O279" s="900"/>
      <c r="P279" s="900"/>
      <c r="Q279" s="900"/>
      <c r="R279" s="900"/>
      <c r="S279" s="900"/>
      <c r="T279" s="900"/>
      <c r="U279" s="900"/>
      <c r="V279" s="253"/>
      <c r="W279" s="246"/>
      <c r="X279" s="850"/>
      <c r="Y279" s="246"/>
      <c r="Z279" s="246"/>
      <c r="AA279" s="376"/>
      <c r="AB279" s="246"/>
      <c r="AC279" s="246"/>
      <c r="AD279" s="376"/>
      <c r="AE279" s="246"/>
      <c r="AF279" s="247"/>
      <c r="AG279" s="777"/>
      <c r="AH279" s="778"/>
      <c r="AI279" s="778"/>
      <c r="AJ279" s="779"/>
      <c r="AK279" s="771" t="str">
        <f>AK66</f>
        <v>☐</v>
      </c>
      <c r="AL279" s="772"/>
      <c r="AM279" s="772"/>
      <c r="AN279" s="893" t="s">
        <v>172</v>
      </c>
      <c r="AO279" s="893"/>
      <c r="AP279" s="893"/>
      <c r="AQ279" s="894"/>
      <c r="AR279" s="787"/>
      <c r="AS279" s="788"/>
      <c r="AT279" s="788"/>
      <c r="AU279" s="788"/>
      <c r="AV279" s="788"/>
      <c r="AW279" s="788"/>
      <c r="AX279" s="788"/>
      <c r="AY279" s="789"/>
      <c r="AZ279" s="94"/>
      <c r="BA279" s="1028"/>
      <c r="BB279" s="1029"/>
      <c r="BC279" s="983" t="s">
        <v>54</v>
      </c>
      <c r="BD279" s="984"/>
      <c r="BE279" s="984"/>
      <c r="BF279" s="984"/>
      <c r="BG279" s="984"/>
      <c r="BH279" s="984"/>
      <c r="BI279" s="984"/>
      <c r="BJ279" s="984"/>
      <c r="BK279" s="985"/>
      <c r="BL279" s="892" t="s">
        <v>66</v>
      </c>
      <c r="BM279" s="404"/>
      <c r="BN279" s="965" t="str">
        <f>IF(BN66="","",BN66)</f>
        <v/>
      </c>
      <c r="BO279" s="966"/>
      <c r="BP279" s="966"/>
      <c r="BQ279" s="966"/>
      <c r="BR279" s="966"/>
      <c r="BS279" s="966"/>
      <c r="BT279" s="966"/>
      <c r="BU279" s="966"/>
      <c r="BV279" s="966"/>
      <c r="BW279" s="966"/>
      <c r="BX279" s="966"/>
      <c r="BY279" s="966"/>
      <c r="BZ279" s="966"/>
      <c r="CA279" s="966"/>
      <c r="CB279" s="126"/>
      <c r="CC279" s="92"/>
    </row>
    <row r="280" spans="1:81" s="91" customFormat="1" ht="7.7" customHeight="1" thickBot="1">
      <c r="A280" s="92">
        <v>67</v>
      </c>
      <c r="B280" s="841"/>
      <c r="C280" s="839"/>
      <c r="D280" s="839"/>
      <c r="E280" s="840"/>
      <c r="F280" s="895" t="s">
        <v>3</v>
      </c>
      <c r="G280" s="896"/>
      <c r="H280" s="896"/>
      <c r="I280" s="896"/>
      <c r="J280" s="896"/>
      <c r="K280" s="896"/>
      <c r="L280" s="896"/>
      <c r="M280" s="896"/>
      <c r="N280" s="896"/>
      <c r="O280" s="896"/>
      <c r="P280" s="896"/>
      <c r="Q280" s="896"/>
      <c r="R280" s="896"/>
      <c r="S280" s="896"/>
      <c r="T280" s="896"/>
      <c r="U280" s="896"/>
      <c r="V280" s="824" t="s">
        <v>292</v>
      </c>
      <c r="W280" s="825"/>
      <c r="X280" s="825"/>
      <c r="Y280" s="825"/>
      <c r="Z280" s="825"/>
      <c r="AA280" s="825"/>
      <c r="AB280" s="825"/>
      <c r="AC280" s="825"/>
      <c r="AD280" s="825"/>
      <c r="AE280" s="825"/>
      <c r="AF280" s="825"/>
      <c r="AG280" s="825"/>
      <c r="AH280" s="825"/>
      <c r="AI280" s="825"/>
      <c r="AJ280" s="825"/>
      <c r="AK280" s="825"/>
      <c r="AL280" s="825"/>
      <c r="AM280" s="825"/>
      <c r="AN280" s="825"/>
      <c r="AO280" s="825"/>
      <c r="AP280" s="825"/>
      <c r="AQ280" s="825"/>
      <c r="AR280" s="825"/>
      <c r="AS280" s="825"/>
      <c r="AT280" s="825"/>
      <c r="AU280" s="825"/>
      <c r="AV280" s="825"/>
      <c r="AW280" s="825"/>
      <c r="AX280" s="825"/>
      <c r="AY280" s="826"/>
      <c r="AZ280" s="94"/>
      <c r="BA280" s="1030"/>
      <c r="BB280" s="1031"/>
      <c r="BC280" s="986"/>
      <c r="BD280" s="978"/>
      <c r="BE280" s="978"/>
      <c r="BF280" s="978"/>
      <c r="BG280" s="978"/>
      <c r="BH280" s="978"/>
      <c r="BI280" s="978"/>
      <c r="BJ280" s="978"/>
      <c r="BK280" s="979"/>
      <c r="BL280" s="891"/>
      <c r="BM280" s="329"/>
      <c r="BN280" s="967"/>
      <c r="BO280" s="968"/>
      <c r="BP280" s="968"/>
      <c r="BQ280" s="968"/>
      <c r="BR280" s="968"/>
      <c r="BS280" s="968"/>
      <c r="BT280" s="968"/>
      <c r="BU280" s="968"/>
      <c r="BV280" s="968"/>
      <c r="BW280" s="968"/>
      <c r="BX280" s="968"/>
      <c r="BY280" s="968"/>
      <c r="BZ280" s="968"/>
      <c r="CA280" s="968"/>
      <c r="CB280" s="114"/>
      <c r="CC280" s="92"/>
    </row>
    <row r="281" spans="1:81" s="91" customFormat="1" ht="7.7" customHeight="1">
      <c r="A281" s="92">
        <v>68</v>
      </c>
      <c r="B281" s="841"/>
      <c r="C281" s="839"/>
      <c r="D281" s="839"/>
      <c r="E281" s="840"/>
      <c r="F281" s="896"/>
      <c r="G281" s="896"/>
      <c r="H281" s="896"/>
      <c r="I281" s="896"/>
      <c r="J281" s="896"/>
      <c r="K281" s="896"/>
      <c r="L281" s="896"/>
      <c r="M281" s="896"/>
      <c r="N281" s="896"/>
      <c r="O281" s="896"/>
      <c r="P281" s="896"/>
      <c r="Q281" s="896"/>
      <c r="R281" s="896"/>
      <c r="S281" s="896"/>
      <c r="T281" s="896"/>
      <c r="U281" s="896"/>
      <c r="V281" s="897"/>
      <c r="W281" s="898"/>
      <c r="X281" s="898"/>
      <c r="Y281" s="898"/>
      <c r="Z281" s="898"/>
      <c r="AA281" s="898"/>
      <c r="AB281" s="898"/>
      <c r="AC281" s="898"/>
      <c r="AD281" s="898"/>
      <c r="AE281" s="898"/>
      <c r="AF281" s="898"/>
      <c r="AG281" s="898"/>
      <c r="AH281" s="898"/>
      <c r="AI281" s="898"/>
      <c r="AJ281" s="898"/>
      <c r="AK281" s="898"/>
      <c r="AL281" s="898"/>
      <c r="AM281" s="898"/>
      <c r="AN281" s="898"/>
      <c r="AO281" s="898"/>
      <c r="AP281" s="898"/>
      <c r="AQ281" s="898"/>
      <c r="AR281" s="898"/>
      <c r="AS281" s="898"/>
      <c r="AT281" s="898"/>
      <c r="AU281" s="898"/>
      <c r="AV281" s="898"/>
      <c r="AW281" s="898"/>
      <c r="AX281" s="898"/>
      <c r="AY281" s="899"/>
      <c r="AZ281" s="94"/>
      <c r="BA281" s="902" t="s">
        <v>19</v>
      </c>
      <c r="BB281" s="903"/>
      <c r="BC281" s="921" t="s">
        <v>92</v>
      </c>
      <c r="BD281" s="909"/>
      <c r="BE281" s="909"/>
      <c r="BF281" s="909"/>
      <c r="BG281" s="909"/>
      <c r="BH281" s="909"/>
      <c r="BI281" s="909"/>
      <c r="BJ281" s="909"/>
      <c r="BK281" s="910"/>
      <c r="BL281" s="914" t="s">
        <v>67</v>
      </c>
      <c r="BM281" s="487"/>
      <c r="BN281" s="980" t="str">
        <f>IF(BN68="","",BN68)</f>
        <v/>
      </c>
      <c r="BO281" s="981"/>
      <c r="BP281" s="981"/>
      <c r="BQ281" s="981"/>
      <c r="BR281" s="981"/>
      <c r="BS281" s="981"/>
      <c r="BT281" s="981"/>
      <c r="BU281" s="981"/>
      <c r="BV281" s="981"/>
      <c r="BW281" s="981"/>
      <c r="BX281" s="981"/>
      <c r="BY281" s="981"/>
      <c r="BZ281" s="981"/>
      <c r="CA281" s="981"/>
      <c r="CB281" s="57"/>
      <c r="CC281" s="92"/>
    </row>
    <row r="282" spans="1:81" s="91" customFormat="1" ht="7.7" customHeight="1">
      <c r="A282" s="92">
        <v>69</v>
      </c>
      <c r="B282" s="841"/>
      <c r="C282" s="839"/>
      <c r="D282" s="839"/>
      <c r="E282" s="840"/>
      <c r="F282" s="900">
        <f>F69</f>
        <v>0</v>
      </c>
      <c r="G282" s="900"/>
      <c r="H282" s="900"/>
      <c r="I282" s="900"/>
      <c r="J282" s="900"/>
      <c r="K282" s="900"/>
      <c r="L282" s="900"/>
      <c r="M282" s="900"/>
      <c r="N282" s="900"/>
      <c r="O282" s="900"/>
      <c r="P282" s="900"/>
      <c r="Q282" s="900"/>
      <c r="R282" s="900"/>
      <c r="S282" s="900"/>
      <c r="T282" s="900"/>
      <c r="U282" s="900"/>
      <c r="V282" s="252">
        <f>V69</f>
        <v>0</v>
      </c>
      <c r="W282" s="244"/>
      <c r="X282" s="901"/>
      <c r="Y282" s="284">
        <f>Y69</f>
        <v>0</v>
      </c>
      <c r="Z282" s="284"/>
      <c r="AA282" s="306" t="s">
        <v>134</v>
      </c>
      <c r="AB282" s="284">
        <f>AB69</f>
        <v>0</v>
      </c>
      <c r="AC282" s="284"/>
      <c r="AD282" s="306" t="s">
        <v>134</v>
      </c>
      <c r="AE282" s="284">
        <f>AE69</f>
        <v>0</v>
      </c>
      <c r="AF282" s="773"/>
      <c r="AG282" s="774">
        <f>AG69</f>
        <v>0</v>
      </c>
      <c r="AH282" s="775"/>
      <c r="AI282" s="775"/>
      <c r="AJ282" s="776"/>
      <c r="AK282" s="771" t="str">
        <f>AK69</f>
        <v>☐</v>
      </c>
      <c r="AL282" s="772"/>
      <c r="AM282" s="772"/>
      <c r="AN282" s="851" t="s">
        <v>171</v>
      </c>
      <c r="AO282" s="851"/>
      <c r="AP282" s="851"/>
      <c r="AQ282" s="852"/>
      <c r="AR282" s="853"/>
      <c r="AS282" s="854"/>
      <c r="AT282" s="854"/>
      <c r="AU282" s="854"/>
      <c r="AV282" s="854"/>
      <c r="AW282" s="854"/>
      <c r="AX282" s="854"/>
      <c r="AY282" s="855"/>
      <c r="AZ282" s="94"/>
      <c r="BA282" s="904"/>
      <c r="BB282" s="905"/>
      <c r="BC282" s="762"/>
      <c r="BD282" s="763"/>
      <c r="BE282" s="763"/>
      <c r="BF282" s="763"/>
      <c r="BG282" s="763"/>
      <c r="BH282" s="763"/>
      <c r="BI282" s="763"/>
      <c r="BJ282" s="763"/>
      <c r="BK282" s="764"/>
      <c r="BL282" s="832"/>
      <c r="BM282" s="490"/>
      <c r="BN282" s="769"/>
      <c r="BO282" s="770"/>
      <c r="BP282" s="770"/>
      <c r="BQ282" s="770"/>
      <c r="BR282" s="770"/>
      <c r="BS282" s="770"/>
      <c r="BT282" s="770"/>
      <c r="BU282" s="770"/>
      <c r="BV282" s="770"/>
      <c r="BW282" s="770"/>
      <c r="BX282" s="770"/>
      <c r="BY282" s="770"/>
      <c r="BZ282" s="770"/>
      <c r="CA282" s="770"/>
      <c r="CB282" s="58"/>
      <c r="CC282" s="92"/>
    </row>
    <row r="283" spans="1:81" s="91" customFormat="1" ht="7.7" customHeight="1">
      <c r="A283" s="92">
        <v>70</v>
      </c>
      <c r="B283" s="841"/>
      <c r="C283" s="839"/>
      <c r="D283" s="839"/>
      <c r="E283" s="840"/>
      <c r="F283" s="900"/>
      <c r="G283" s="900"/>
      <c r="H283" s="900"/>
      <c r="I283" s="900"/>
      <c r="J283" s="900"/>
      <c r="K283" s="900"/>
      <c r="L283" s="900"/>
      <c r="M283" s="900"/>
      <c r="N283" s="900"/>
      <c r="O283" s="900"/>
      <c r="P283" s="900"/>
      <c r="Q283" s="900"/>
      <c r="R283" s="900"/>
      <c r="S283" s="900"/>
      <c r="T283" s="900"/>
      <c r="U283" s="900"/>
      <c r="V283" s="253"/>
      <c r="W283" s="246"/>
      <c r="X283" s="850"/>
      <c r="Y283" s="246"/>
      <c r="Z283" s="246"/>
      <c r="AA283" s="376"/>
      <c r="AB283" s="246"/>
      <c r="AC283" s="246"/>
      <c r="AD283" s="376"/>
      <c r="AE283" s="246"/>
      <c r="AF283" s="247"/>
      <c r="AG283" s="777"/>
      <c r="AH283" s="778"/>
      <c r="AI283" s="778"/>
      <c r="AJ283" s="779"/>
      <c r="AK283" s="771" t="str">
        <f>AK70</f>
        <v>☐</v>
      </c>
      <c r="AL283" s="772"/>
      <c r="AM283" s="772"/>
      <c r="AN283" s="893" t="s">
        <v>172</v>
      </c>
      <c r="AO283" s="893"/>
      <c r="AP283" s="893"/>
      <c r="AQ283" s="894"/>
      <c r="AR283" s="787"/>
      <c r="AS283" s="788"/>
      <c r="AT283" s="788"/>
      <c r="AU283" s="788"/>
      <c r="AV283" s="788"/>
      <c r="AW283" s="788"/>
      <c r="AX283" s="788"/>
      <c r="AY283" s="789"/>
      <c r="AZ283" s="94"/>
      <c r="BA283" s="904"/>
      <c r="BB283" s="905"/>
      <c r="BC283" s="869"/>
      <c r="BD283" s="870"/>
      <c r="BE283" s="870"/>
      <c r="BF283" s="870"/>
      <c r="BG283" s="870"/>
      <c r="BH283" s="870"/>
      <c r="BI283" s="870"/>
      <c r="BJ283" s="870"/>
      <c r="BK283" s="766"/>
      <c r="BL283" s="830" t="s">
        <v>68</v>
      </c>
      <c r="BM283" s="831"/>
      <c r="BN283" s="767" t="str">
        <f>IF(BN70="","",BN70)</f>
        <v/>
      </c>
      <c r="BO283" s="768"/>
      <c r="BP283" s="768"/>
      <c r="BQ283" s="768"/>
      <c r="BR283" s="768"/>
      <c r="BS283" s="768"/>
      <c r="BT283" s="768"/>
      <c r="BU283" s="768"/>
      <c r="BV283" s="768"/>
      <c r="BW283" s="768"/>
      <c r="BX283" s="768"/>
      <c r="BY283" s="768"/>
      <c r="BZ283" s="768"/>
      <c r="CA283" s="768"/>
      <c r="CB283" s="59"/>
      <c r="CC283" s="92"/>
    </row>
    <row r="284" spans="1:81" s="91" customFormat="1" ht="7.7" customHeight="1">
      <c r="A284" s="92">
        <v>71</v>
      </c>
      <c r="B284" s="841"/>
      <c r="C284" s="839"/>
      <c r="D284" s="839"/>
      <c r="E284" s="840"/>
      <c r="F284" s="895" t="s">
        <v>3</v>
      </c>
      <c r="G284" s="896"/>
      <c r="H284" s="896"/>
      <c r="I284" s="896"/>
      <c r="J284" s="896"/>
      <c r="K284" s="896"/>
      <c r="L284" s="896"/>
      <c r="M284" s="896"/>
      <c r="N284" s="896"/>
      <c r="O284" s="896"/>
      <c r="P284" s="896"/>
      <c r="Q284" s="896"/>
      <c r="R284" s="896"/>
      <c r="S284" s="896"/>
      <c r="T284" s="896"/>
      <c r="U284" s="896"/>
      <c r="V284" s="824" t="s">
        <v>291</v>
      </c>
      <c r="W284" s="825"/>
      <c r="X284" s="825"/>
      <c r="Y284" s="825"/>
      <c r="Z284" s="825"/>
      <c r="AA284" s="825"/>
      <c r="AB284" s="825"/>
      <c r="AC284" s="825"/>
      <c r="AD284" s="825"/>
      <c r="AE284" s="825"/>
      <c r="AF284" s="825"/>
      <c r="AG284" s="825"/>
      <c r="AH284" s="825"/>
      <c r="AI284" s="825"/>
      <c r="AJ284" s="825"/>
      <c r="AK284" s="825"/>
      <c r="AL284" s="825"/>
      <c r="AM284" s="825"/>
      <c r="AN284" s="825"/>
      <c r="AO284" s="825"/>
      <c r="AP284" s="825"/>
      <c r="AQ284" s="825"/>
      <c r="AR284" s="825"/>
      <c r="AS284" s="825"/>
      <c r="AT284" s="825"/>
      <c r="AU284" s="825"/>
      <c r="AV284" s="825"/>
      <c r="AW284" s="825"/>
      <c r="AX284" s="825"/>
      <c r="AY284" s="826"/>
      <c r="AZ284" s="94"/>
      <c r="BA284" s="904"/>
      <c r="BB284" s="905"/>
      <c r="BC284" s="856"/>
      <c r="BD284" s="871"/>
      <c r="BE284" s="871"/>
      <c r="BF284" s="871"/>
      <c r="BG284" s="871"/>
      <c r="BH284" s="871"/>
      <c r="BI284" s="871"/>
      <c r="BJ284" s="871"/>
      <c r="BK284" s="857"/>
      <c r="BL284" s="832"/>
      <c r="BM284" s="490"/>
      <c r="BN284" s="769"/>
      <c r="BO284" s="770"/>
      <c r="BP284" s="770"/>
      <c r="BQ284" s="770"/>
      <c r="BR284" s="770"/>
      <c r="BS284" s="770"/>
      <c r="BT284" s="770"/>
      <c r="BU284" s="770"/>
      <c r="BV284" s="770"/>
      <c r="BW284" s="770"/>
      <c r="BX284" s="770"/>
      <c r="BY284" s="770"/>
      <c r="BZ284" s="770"/>
      <c r="CA284" s="770"/>
      <c r="CB284" s="58"/>
      <c r="CC284" s="92"/>
    </row>
    <row r="285" spans="1:81" s="91" customFormat="1" ht="7.7" customHeight="1" thickBot="1">
      <c r="A285" s="92">
        <v>72</v>
      </c>
      <c r="B285" s="842"/>
      <c r="C285" s="843"/>
      <c r="D285" s="843"/>
      <c r="E285" s="844"/>
      <c r="F285" s="982"/>
      <c r="G285" s="982"/>
      <c r="H285" s="982"/>
      <c r="I285" s="982"/>
      <c r="J285" s="982"/>
      <c r="K285" s="982"/>
      <c r="L285" s="982"/>
      <c r="M285" s="982"/>
      <c r="N285" s="982"/>
      <c r="O285" s="982"/>
      <c r="P285" s="982"/>
      <c r="Q285" s="982"/>
      <c r="R285" s="982"/>
      <c r="S285" s="982"/>
      <c r="T285" s="982"/>
      <c r="U285" s="982"/>
      <c r="V285" s="827"/>
      <c r="W285" s="828"/>
      <c r="X285" s="828"/>
      <c r="Y285" s="828"/>
      <c r="Z285" s="828"/>
      <c r="AA285" s="828"/>
      <c r="AB285" s="828"/>
      <c r="AC285" s="828"/>
      <c r="AD285" s="828"/>
      <c r="AE285" s="828"/>
      <c r="AF285" s="828"/>
      <c r="AG285" s="828"/>
      <c r="AH285" s="828"/>
      <c r="AI285" s="828"/>
      <c r="AJ285" s="828"/>
      <c r="AK285" s="828"/>
      <c r="AL285" s="828"/>
      <c r="AM285" s="828"/>
      <c r="AN285" s="828"/>
      <c r="AO285" s="828"/>
      <c r="AP285" s="828"/>
      <c r="AQ285" s="828"/>
      <c r="AR285" s="828"/>
      <c r="AS285" s="828"/>
      <c r="AT285" s="828"/>
      <c r="AU285" s="828"/>
      <c r="AV285" s="828"/>
      <c r="AW285" s="828"/>
      <c r="AX285" s="828"/>
      <c r="AY285" s="829"/>
      <c r="AZ285" s="94"/>
      <c r="BA285" s="904"/>
      <c r="BB285" s="905"/>
      <c r="BC285" s="759" t="s">
        <v>93</v>
      </c>
      <c r="BD285" s="760"/>
      <c r="BE285" s="760"/>
      <c r="BF285" s="760"/>
      <c r="BG285" s="760"/>
      <c r="BH285" s="760"/>
      <c r="BI285" s="760"/>
      <c r="BJ285" s="760"/>
      <c r="BK285" s="761"/>
      <c r="BL285" s="830" t="s">
        <v>69</v>
      </c>
      <c r="BM285" s="831"/>
      <c r="BN285" s="767" t="str">
        <f>IF(BN72="","",BN72)</f>
        <v/>
      </c>
      <c r="BO285" s="768"/>
      <c r="BP285" s="768"/>
      <c r="BQ285" s="768"/>
      <c r="BR285" s="768"/>
      <c r="BS285" s="768"/>
      <c r="BT285" s="768"/>
      <c r="BU285" s="768"/>
      <c r="BV285" s="768"/>
      <c r="BW285" s="768"/>
      <c r="BX285" s="768"/>
      <c r="BY285" s="768"/>
      <c r="BZ285" s="768"/>
      <c r="CA285" s="768"/>
      <c r="CB285" s="59"/>
      <c r="CC285" s="92"/>
    </row>
    <row r="286" spans="1:81" s="91" customFormat="1" ht="7.7" customHeight="1">
      <c r="A286" s="92">
        <v>73</v>
      </c>
      <c r="B286" s="922" t="s">
        <v>359</v>
      </c>
      <c r="C286" s="922"/>
      <c r="D286" s="922"/>
      <c r="E286" s="922"/>
      <c r="F286" s="922"/>
      <c r="G286" s="922"/>
      <c r="H286" s="922"/>
      <c r="I286" s="922"/>
      <c r="J286" s="922"/>
      <c r="K286" s="922"/>
      <c r="L286" s="922"/>
      <c r="M286" s="922"/>
      <c r="N286" s="922"/>
      <c r="O286" s="922"/>
      <c r="P286" s="922"/>
      <c r="Q286" s="922"/>
      <c r="R286" s="922"/>
      <c r="S286" s="922"/>
      <c r="T286" s="922"/>
      <c r="U286" s="922"/>
      <c r="V286" s="922"/>
      <c r="W286" s="922"/>
      <c r="X286" s="922"/>
      <c r="Y286" s="922"/>
      <c r="Z286" s="922"/>
      <c r="AA286" s="922"/>
      <c r="AB286" s="922"/>
      <c r="AC286" s="922"/>
      <c r="AD286" s="922"/>
      <c r="AE286" s="922"/>
      <c r="AF286" s="922"/>
      <c r="AG286" s="922"/>
      <c r="AH286" s="922"/>
      <c r="AI286" s="922"/>
      <c r="AJ286" s="922"/>
      <c r="AK286" s="922"/>
      <c r="AL286" s="922"/>
      <c r="AM286" s="922"/>
      <c r="AN286" s="922"/>
      <c r="AO286" s="922"/>
      <c r="AP286" s="922"/>
      <c r="AQ286" s="922"/>
      <c r="AR286" s="922"/>
      <c r="AS286" s="922"/>
      <c r="AT286" s="922"/>
      <c r="AU286" s="922"/>
      <c r="AV286" s="922"/>
      <c r="AW286" s="922"/>
      <c r="AX286" s="922"/>
      <c r="AY286" s="922"/>
      <c r="AZ286" s="94"/>
      <c r="BA286" s="904"/>
      <c r="BB286" s="905"/>
      <c r="BC286" s="762"/>
      <c r="BD286" s="763"/>
      <c r="BE286" s="763"/>
      <c r="BF286" s="763"/>
      <c r="BG286" s="763"/>
      <c r="BH286" s="763"/>
      <c r="BI286" s="763"/>
      <c r="BJ286" s="763"/>
      <c r="BK286" s="764"/>
      <c r="BL286" s="832"/>
      <c r="BM286" s="490"/>
      <c r="BN286" s="769"/>
      <c r="BO286" s="770"/>
      <c r="BP286" s="770"/>
      <c r="BQ286" s="770"/>
      <c r="BR286" s="770"/>
      <c r="BS286" s="770"/>
      <c r="BT286" s="770"/>
      <c r="BU286" s="770"/>
      <c r="BV286" s="770"/>
      <c r="BW286" s="770"/>
      <c r="BX286" s="770"/>
      <c r="BY286" s="770"/>
      <c r="BZ286" s="770"/>
      <c r="CA286" s="770"/>
      <c r="CB286" s="58"/>
      <c r="CC286" s="92"/>
    </row>
    <row r="287" spans="1:81" s="91" customFormat="1" ht="7.7" customHeight="1" thickBot="1">
      <c r="A287" s="92">
        <v>74</v>
      </c>
      <c r="B287" s="1592" t="s">
        <v>354</v>
      </c>
      <c r="C287" s="1592"/>
      <c r="D287" s="1592"/>
      <c r="E287" s="1592"/>
      <c r="F287" s="1592"/>
      <c r="G287" s="1592"/>
      <c r="H287" s="1592"/>
      <c r="I287" s="1592"/>
      <c r="J287" s="1592"/>
      <c r="K287" s="1592"/>
      <c r="L287" s="1592"/>
      <c r="M287" s="1592"/>
      <c r="N287" s="1592"/>
      <c r="O287" s="1592"/>
      <c r="P287" s="1592"/>
      <c r="Q287" s="1592"/>
      <c r="R287" s="1592"/>
      <c r="S287" s="1592"/>
      <c r="T287" s="1592"/>
      <c r="U287" s="1592"/>
      <c r="V287" s="1592"/>
      <c r="W287" s="1592"/>
      <c r="X287" s="1592"/>
      <c r="Y287" s="1592"/>
      <c r="Z287" s="1592"/>
      <c r="AA287" s="1592"/>
      <c r="AB287" s="1592"/>
      <c r="AC287" s="1592"/>
      <c r="AD287" s="1592"/>
      <c r="AE287" s="1592"/>
      <c r="AF287" s="1592"/>
      <c r="AG287" s="1592"/>
      <c r="AH287" s="1592"/>
      <c r="AI287" s="1592"/>
      <c r="AJ287" s="1592"/>
      <c r="AK287" s="1592"/>
      <c r="AL287" s="1592"/>
      <c r="AM287" s="1592"/>
      <c r="AN287" s="1592"/>
      <c r="AO287" s="1592"/>
      <c r="AP287" s="1592"/>
      <c r="AQ287" s="1592"/>
      <c r="AR287" s="1592"/>
      <c r="AS287" s="1592"/>
      <c r="AT287" s="1592"/>
      <c r="AU287" s="1592"/>
      <c r="AV287" s="1592"/>
      <c r="AW287" s="1592"/>
      <c r="AX287" s="1592"/>
      <c r="AY287" s="1592"/>
      <c r="AZ287" s="94"/>
      <c r="BA287" s="904"/>
      <c r="BB287" s="905"/>
      <c r="BC287" s="759" t="s">
        <v>94</v>
      </c>
      <c r="BD287" s="760"/>
      <c r="BE287" s="760"/>
      <c r="BF287" s="760"/>
      <c r="BG287" s="760"/>
      <c r="BH287" s="760"/>
      <c r="BI287" s="760"/>
      <c r="BJ287" s="760"/>
      <c r="BK287" s="761"/>
      <c r="BL287" s="830" t="s">
        <v>70</v>
      </c>
      <c r="BM287" s="831"/>
      <c r="BN287" s="767" t="str">
        <f>IF(BN74="","",BN74)</f>
        <v/>
      </c>
      <c r="BO287" s="768"/>
      <c r="BP287" s="768"/>
      <c r="BQ287" s="768"/>
      <c r="BR287" s="768"/>
      <c r="BS287" s="768"/>
      <c r="BT287" s="768"/>
      <c r="BU287" s="768"/>
      <c r="BV287" s="768"/>
      <c r="BW287" s="768"/>
      <c r="BX287" s="768"/>
      <c r="BY287" s="768"/>
      <c r="BZ287" s="768"/>
      <c r="CA287" s="768"/>
      <c r="CB287" s="59"/>
      <c r="CC287" s="92"/>
    </row>
    <row r="288" spans="1:81" s="91" customFormat="1" ht="7.7" customHeight="1">
      <c r="A288" s="92">
        <v>75</v>
      </c>
      <c r="B288" s="833" t="s">
        <v>76</v>
      </c>
      <c r="C288" s="834"/>
      <c r="D288" s="834"/>
      <c r="E288" s="834"/>
      <c r="F288" s="834"/>
      <c r="G288" s="834"/>
      <c r="H288" s="834"/>
      <c r="I288" s="835"/>
      <c r="J288" s="448" t="s">
        <v>135</v>
      </c>
      <c r="K288" s="836"/>
      <c r="L288" s="836"/>
      <c r="M288" s="836"/>
      <c r="N288" s="836"/>
      <c r="O288" s="836"/>
      <c r="P288" s="836"/>
      <c r="Q288" s="836"/>
      <c r="R288" s="836"/>
      <c r="S288" s="836"/>
      <c r="T288" s="836"/>
      <c r="U288" s="836"/>
      <c r="V288" s="836"/>
      <c r="W288" s="837"/>
      <c r="X288" s="448" t="s">
        <v>136</v>
      </c>
      <c r="Y288" s="836"/>
      <c r="Z288" s="836"/>
      <c r="AA288" s="836"/>
      <c r="AB288" s="836"/>
      <c r="AC288" s="836"/>
      <c r="AD288" s="836"/>
      <c r="AE288" s="836"/>
      <c r="AF288" s="836"/>
      <c r="AG288" s="836"/>
      <c r="AH288" s="836"/>
      <c r="AI288" s="836"/>
      <c r="AJ288" s="836"/>
      <c r="AK288" s="836"/>
      <c r="AL288" s="448" t="s">
        <v>137</v>
      </c>
      <c r="AM288" s="449"/>
      <c r="AN288" s="449"/>
      <c r="AO288" s="449"/>
      <c r="AP288" s="449"/>
      <c r="AQ288" s="449"/>
      <c r="AR288" s="449"/>
      <c r="AS288" s="449"/>
      <c r="AT288" s="449"/>
      <c r="AU288" s="449"/>
      <c r="AV288" s="449"/>
      <c r="AW288" s="449"/>
      <c r="AX288" s="449"/>
      <c r="AY288" s="451"/>
      <c r="AZ288" s="94"/>
      <c r="BA288" s="904"/>
      <c r="BB288" s="905"/>
      <c r="BC288" s="762"/>
      <c r="BD288" s="763"/>
      <c r="BE288" s="763"/>
      <c r="BF288" s="763"/>
      <c r="BG288" s="763"/>
      <c r="BH288" s="763"/>
      <c r="BI288" s="763"/>
      <c r="BJ288" s="763"/>
      <c r="BK288" s="764"/>
      <c r="BL288" s="832"/>
      <c r="BM288" s="490"/>
      <c r="BN288" s="769"/>
      <c r="BO288" s="770"/>
      <c r="BP288" s="770"/>
      <c r="BQ288" s="770"/>
      <c r="BR288" s="770"/>
      <c r="BS288" s="770"/>
      <c r="BT288" s="770"/>
      <c r="BU288" s="770"/>
      <c r="BV288" s="770"/>
      <c r="BW288" s="770"/>
      <c r="BX288" s="770"/>
      <c r="BY288" s="770"/>
      <c r="BZ288" s="770"/>
      <c r="CA288" s="770"/>
      <c r="CB288" s="58"/>
      <c r="CC288" s="92"/>
    </row>
    <row r="289" spans="1:81" s="91" customFormat="1" ht="7.7" customHeight="1">
      <c r="A289" s="92">
        <v>76</v>
      </c>
      <c r="B289" s="652" t="s">
        <v>88</v>
      </c>
      <c r="C289" s="554"/>
      <c r="D289" s="554"/>
      <c r="E289" s="554"/>
      <c r="F289" s="554"/>
      <c r="G289" s="554"/>
      <c r="H289" s="554"/>
      <c r="I289" s="653"/>
      <c r="J289" s="252">
        <f>J76</f>
        <v>0</v>
      </c>
      <c r="K289" s="244"/>
      <c r="L289" s="244"/>
      <c r="M289" s="244"/>
      <c r="N289" s="244"/>
      <c r="O289" s="244"/>
      <c r="P289" s="244"/>
      <c r="Q289" s="244"/>
      <c r="R289" s="244"/>
      <c r="S289" s="244"/>
      <c r="T289" s="244"/>
      <c r="U289" s="244"/>
      <c r="V289" s="244"/>
      <c r="W289" s="245"/>
      <c r="X289" s="252">
        <f>X76</f>
        <v>0</v>
      </c>
      <c r="Y289" s="244"/>
      <c r="Z289" s="244"/>
      <c r="AA289" s="244"/>
      <c r="AB289" s="860" t="s">
        <v>134</v>
      </c>
      <c r="AC289" s="244">
        <f>AC76</f>
        <v>0</v>
      </c>
      <c r="AD289" s="244"/>
      <c r="AE289" s="244"/>
      <c r="AF289" s="244"/>
      <c r="AG289" s="862" t="s">
        <v>134</v>
      </c>
      <c r="AH289" s="244">
        <f>AH76</f>
        <v>0</v>
      </c>
      <c r="AI289" s="244"/>
      <c r="AJ289" s="244"/>
      <c r="AK289" s="245"/>
      <c r="AL289" s="252">
        <f>AL76</f>
        <v>0</v>
      </c>
      <c r="AM289" s="244"/>
      <c r="AN289" s="244"/>
      <c r="AO289" s="244"/>
      <c r="AP289" s="244"/>
      <c r="AQ289" s="244"/>
      <c r="AR289" s="244"/>
      <c r="AS289" s="244"/>
      <c r="AT289" s="244"/>
      <c r="AU289" s="244"/>
      <c r="AV289" s="244"/>
      <c r="AW289" s="244"/>
      <c r="AX289" s="244"/>
      <c r="AY289" s="863"/>
      <c r="AZ289" s="94"/>
      <c r="BA289" s="904"/>
      <c r="BB289" s="905"/>
      <c r="BC289" s="759" t="s">
        <v>84</v>
      </c>
      <c r="BD289" s="760"/>
      <c r="BE289" s="760"/>
      <c r="BF289" s="760"/>
      <c r="BG289" s="760"/>
      <c r="BH289" s="760"/>
      <c r="BI289" s="760"/>
      <c r="BJ289" s="760"/>
      <c r="BK289" s="761"/>
      <c r="BL289" s="765" t="s">
        <v>79</v>
      </c>
      <c r="BM289" s="766"/>
      <c r="BN289" s="767" t="str">
        <f>IF(BN76="","",BN76)</f>
        <v/>
      </c>
      <c r="BO289" s="768"/>
      <c r="BP289" s="768"/>
      <c r="BQ289" s="768"/>
      <c r="BR289" s="768"/>
      <c r="BS289" s="768"/>
      <c r="BT289" s="768"/>
      <c r="BU289" s="768"/>
      <c r="BV289" s="768"/>
      <c r="BW289" s="768"/>
      <c r="BX289" s="768"/>
      <c r="BY289" s="768"/>
      <c r="BZ289" s="768"/>
      <c r="CA289" s="768"/>
      <c r="CB289" s="59"/>
      <c r="CC289" s="92"/>
    </row>
    <row r="290" spans="1:81" s="91" customFormat="1" ht="7.7" customHeight="1">
      <c r="A290" s="92">
        <v>77</v>
      </c>
      <c r="B290" s="652"/>
      <c r="C290" s="554"/>
      <c r="D290" s="554"/>
      <c r="E290" s="554"/>
      <c r="F290" s="554"/>
      <c r="G290" s="554"/>
      <c r="H290" s="554"/>
      <c r="I290" s="653"/>
      <c r="J290" s="253"/>
      <c r="K290" s="246"/>
      <c r="L290" s="246"/>
      <c r="M290" s="246"/>
      <c r="N290" s="246"/>
      <c r="O290" s="246"/>
      <c r="P290" s="246"/>
      <c r="Q290" s="246"/>
      <c r="R290" s="246"/>
      <c r="S290" s="246"/>
      <c r="T290" s="246"/>
      <c r="U290" s="246"/>
      <c r="V290" s="246"/>
      <c r="W290" s="247"/>
      <c r="X290" s="253"/>
      <c r="Y290" s="246"/>
      <c r="Z290" s="246"/>
      <c r="AA290" s="246"/>
      <c r="AB290" s="861"/>
      <c r="AC290" s="246"/>
      <c r="AD290" s="246"/>
      <c r="AE290" s="246"/>
      <c r="AF290" s="246"/>
      <c r="AG290" s="861"/>
      <c r="AH290" s="246"/>
      <c r="AI290" s="246"/>
      <c r="AJ290" s="246"/>
      <c r="AK290" s="247"/>
      <c r="AL290" s="253"/>
      <c r="AM290" s="246"/>
      <c r="AN290" s="246"/>
      <c r="AO290" s="246"/>
      <c r="AP290" s="246"/>
      <c r="AQ290" s="246"/>
      <c r="AR290" s="246"/>
      <c r="AS290" s="246"/>
      <c r="AT290" s="246"/>
      <c r="AU290" s="246"/>
      <c r="AV290" s="246"/>
      <c r="AW290" s="246"/>
      <c r="AX290" s="246"/>
      <c r="AY290" s="864"/>
      <c r="AZ290" s="94"/>
      <c r="BA290" s="904"/>
      <c r="BB290" s="905"/>
      <c r="BC290" s="762"/>
      <c r="BD290" s="763"/>
      <c r="BE290" s="763"/>
      <c r="BF290" s="763"/>
      <c r="BG290" s="763"/>
      <c r="BH290" s="763"/>
      <c r="BI290" s="763"/>
      <c r="BJ290" s="763"/>
      <c r="BK290" s="764"/>
      <c r="BL290" s="856" t="s">
        <v>72</v>
      </c>
      <c r="BM290" s="857"/>
      <c r="BN290" s="769"/>
      <c r="BO290" s="770"/>
      <c r="BP290" s="770"/>
      <c r="BQ290" s="770"/>
      <c r="BR290" s="770"/>
      <c r="BS290" s="770"/>
      <c r="BT290" s="770"/>
      <c r="BU290" s="770"/>
      <c r="BV290" s="770"/>
      <c r="BW290" s="770"/>
      <c r="BX290" s="770"/>
      <c r="BY290" s="770"/>
      <c r="BZ290" s="770"/>
      <c r="CA290" s="770"/>
      <c r="CB290" s="58"/>
      <c r="CC290" s="92"/>
    </row>
    <row r="291" spans="1:81" s="91" customFormat="1" ht="7.7" customHeight="1">
      <c r="A291" s="92">
        <v>78</v>
      </c>
      <c r="B291" s="652"/>
      <c r="C291" s="554"/>
      <c r="D291" s="554"/>
      <c r="E291" s="554"/>
      <c r="F291" s="554"/>
      <c r="G291" s="554"/>
      <c r="H291" s="554"/>
      <c r="I291" s="653"/>
      <c r="J291" s="865" t="s">
        <v>138</v>
      </c>
      <c r="K291" s="866"/>
      <c r="L291" s="866"/>
      <c r="M291" s="866"/>
      <c r="N291" s="866"/>
      <c r="O291" s="866"/>
      <c r="P291" s="866"/>
      <c r="Q291" s="866"/>
      <c r="R291" s="866"/>
      <c r="S291" s="866"/>
      <c r="T291" s="866"/>
      <c r="U291" s="866"/>
      <c r="V291" s="866"/>
      <c r="W291" s="867"/>
      <c r="X291" s="866" t="s">
        <v>139</v>
      </c>
      <c r="Y291" s="866"/>
      <c r="Z291" s="866"/>
      <c r="AA291" s="866"/>
      <c r="AB291" s="866"/>
      <c r="AC291" s="866"/>
      <c r="AD291" s="866"/>
      <c r="AE291" s="866"/>
      <c r="AF291" s="866"/>
      <c r="AG291" s="866"/>
      <c r="AH291" s="866"/>
      <c r="AI291" s="866"/>
      <c r="AJ291" s="866"/>
      <c r="AK291" s="866"/>
      <c r="AL291" s="865" t="s">
        <v>140</v>
      </c>
      <c r="AM291" s="866"/>
      <c r="AN291" s="866"/>
      <c r="AO291" s="866"/>
      <c r="AP291" s="866"/>
      <c r="AQ291" s="866"/>
      <c r="AR291" s="866"/>
      <c r="AS291" s="866"/>
      <c r="AT291" s="866"/>
      <c r="AU291" s="866"/>
      <c r="AV291" s="866"/>
      <c r="AW291" s="866"/>
      <c r="AX291" s="866"/>
      <c r="AY291" s="868"/>
      <c r="AZ291" s="94"/>
      <c r="BA291" s="904"/>
      <c r="BB291" s="905"/>
      <c r="BC291" s="869"/>
      <c r="BD291" s="870"/>
      <c r="BE291" s="870"/>
      <c r="BF291" s="870"/>
      <c r="BG291" s="870"/>
      <c r="BH291" s="870"/>
      <c r="BI291" s="870"/>
      <c r="BJ291" s="870"/>
      <c r="BK291" s="766"/>
      <c r="BL291" s="765" t="s">
        <v>80</v>
      </c>
      <c r="BM291" s="766"/>
      <c r="BN291" s="767" t="str">
        <f>IF(BN78="","",BN78)</f>
        <v/>
      </c>
      <c r="BO291" s="768"/>
      <c r="BP291" s="768"/>
      <c r="BQ291" s="768"/>
      <c r="BR291" s="768"/>
      <c r="BS291" s="768"/>
      <c r="BT291" s="768"/>
      <c r="BU291" s="768"/>
      <c r="BV291" s="768"/>
      <c r="BW291" s="768"/>
      <c r="BX291" s="768"/>
      <c r="BY291" s="768"/>
      <c r="BZ291" s="768"/>
      <c r="CA291" s="768"/>
      <c r="CB291" s="59"/>
      <c r="CC291" s="92"/>
    </row>
    <row r="292" spans="1:81" s="91" customFormat="1" ht="7.7" customHeight="1">
      <c r="A292" s="92">
        <v>79</v>
      </c>
      <c r="B292" s="652"/>
      <c r="C292" s="554"/>
      <c r="D292" s="554"/>
      <c r="E292" s="554"/>
      <c r="F292" s="554"/>
      <c r="G292" s="554"/>
      <c r="H292" s="554"/>
      <c r="I292" s="653"/>
      <c r="J292" s="872">
        <f>J79</f>
        <v>0</v>
      </c>
      <c r="K292" s="873"/>
      <c r="L292" s="873"/>
      <c r="M292" s="873"/>
      <c r="N292" s="873"/>
      <c r="O292" s="873"/>
      <c r="P292" s="873"/>
      <c r="Q292" s="873"/>
      <c r="R292" s="873"/>
      <c r="S292" s="873"/>
      <c r="T292" s="873"/>
      <c r="U292" s="873"/>
      <c r="V292" s="873"/>
      <c r="W292" s="131" t="s">
        <v>48</v>
      </c>
      <c r="X292" s="872">
        <f>X79</f>
        <v>0</v>
      </c>
      <c r="Y292" s="873"/>
      <c r="Z292" s="873"/>
      <c r="AA292" s="873"/>
      <c r="AB292" s="873"/>
      <c r="AC292" s="873"/>
      <c r="AD292" s="873"/>
      <c r="AE292" s="873"/>
      <c r="AF292" s="873"/>
      <c r="AG292" s="873"/>
      <c r="AH292" s="873"/>
      <c r="AI292" s="873"/>
      <c r="AJ292" s="873"/>
      <c r="AK292" s="132" t="s">
        <v>48</v>
      </c>
      <c r="AL292" s="872">
        <f>AL79</f>
        <v>0</v>
      </c>
      <c r="AM292" s="873"/>
      <c r="AN292" s="873"/>
      <c r="AO292" s="873"/>
      <c r="AP292" s="873"/>
      <c r="AQ292" s="873"/>
      <c r="AR292" s="873"/>
      <c r="AS292" s="873"/>
      <c r="AT292" s="873"/>
      <c r="AU292" s="873"/>
      <c r="AV292" s="873"/>
      <c r="AW292" s="873"/>
      <c r="AX292" s="873"/>
      <c r="AY292" s="133" t="s">
        <v>48</v>
      </c>
      <c r="AZ292" s="94"/>
      <c r="BA292" s="904"/>
      <c r="BB292" s="905"/>
      <c r="BC292" s="856"/>
      <c r="BD292" s="871"/>
      <c r="BE292" s="871"/>
      <c r="BF292" s="871"/>
      <c r="BG292" s="871"/>
      <c r="BH292" s="871"/>
      <c r="BI292" s="871"/>
      <c r="BJ292" s="871"/>
      <c r="BK292" s="857"/>
      <c r="BL292" s="856" t="s">
        <v>81</v>
      </c>
      <c r="BM292" s="857"/>
      <c r="BN292" s="769"/>
      <c r="BO292" s="770"/>
      <c r="BP292" s="770"/>
      <c r="BQ292" s="770"/>
      <c r="BR292" s="770"/>
      <c r="BS292" s="770"/>
      <c r="BT292" s="770"/>
      <c r="BU292" s="770"/>
      <c r="BV292" s="770"/>
      <c r="BW292" s="770"/>
      <c r="BX292" s="770"/>
      <c r="BY292" s="770"/>
      <c r="BZ292" s="770"/>
      <c r="CA292" s="770"/>
      <c r="CB292" s="58"/>
      <c r="CC292" s="92"/>
    </row>
    <row r="293" spans="1:81" s="91" customFormat="1" ht="7.7" customHeight="1">
      <c r="A293" s="92">
        <v>80</v>
      </c>
      <c r="B293" s="398"/>
      <c r="C293" s="286"/>
      <c r="D293" s="286"/>
      <c r="E293" s="286"/>
      <c r="F293" s="286"/>
      <c r="G293" s="286"/>
      <c r="H293" s="286"/>
      <c r="I293" s="399"/>
      <c r="J293" s="872"/>
      <c r="K293" s="873"/>
      <c r="L293" s="873"/>
      <c r="M293" s="873"/>
      <c r="N293" s="873"/>
      <c r="O293" s="873"/>
      <c r="P293" s="873"/>
      <c r="Q293" s="873"/>
      <c r="R293" s="873"/>
      <c r="S293" s="873"/>
      <c r="T293" s="873"/>
      <c r="U293" s="873"/>
      <c r="V293" s="873"/>
      <c r="W293" s="89"/>
      <c r="X293" s="872"/>
      <c r="Y293" s="873"/>
      <c r="Z293" s="873"/>
      <c r="AA293" s="873"/>
      <c r="AB293" s="873"/>
      <c r="AC293" s="873"/>
      <c r="AD293" s="873"/>
      <c r="AE293" s="873"/>
      <c r="AF293" s="873"/>
      <c r="AG293" s="873"/>
      <c r="AH293" s="873"/>
      <c r="AI293" s="873"/>
      <c r="AJ293" s="873"/>
      <c r="AK293" s="113"/>
      <c r="AL293" s="872"/>
      <c r="AM293" s="873"/>
      <c r="AN293" s="873"/>
      <c r="AO293" s="873"/>
      <c r="AP293" s="873"/>
      <c r="AQ293" s="873"/>
      <c r="AR293" s="873"/>
      <c r="AS293" s="873"/>
      <c r="AT293" s="873"/>
      <c r="AU293" s="873"/>
      <c r="AV293" s="873"/>
      <c r="AW293" s="873"/>
      <c r="AX293" s="873"/>
      <c r="AY293" s="106"/>
      <c r="AZ293" s="94"/>
      <c r="BA293" s="904"/>
      <c r="BB293" s="905"/>
      <c r="BC293" s="759" t="s">
        <v>85</v>
      </c>
      <c r="BD293" s="760"/>
      <c r="BE293" s="760"/>
      <c r="BF293" s="760"/>
      <c r="BG293" s="760"/>
      <c r="BH293" s="760"/>
      <c r="BI293" s="760"/>
      <c r="BJ293" s="760"/>
      <c r="BK293" s="761"/>
      <c r="BL293" s="765" t="s">
        <v>82</v>
      </c>
      <c r="BM293" s="766"/>
      <c r="BN293" s="767" t="str">
        <f>IF(BN80="","",BN80)</f>
        <v/>
      </c>
      <c r="BO293" s="768"/>
      <c r="BP293" s="768"/>
      <c r="BQ293" s="768"/>
      <c r="BR293" s="768"/>
      <c r="BS293" s="768"/>
      <c r="BT293" s="768"/>
      <c r="BU293" s="768"/>
      <c r="BV293" s="768"/>
      <c r="BW293" s="768"/>
      <c r="BX293" s="768"/>
      <c r="BY293" s="768"/>
      <c r="BZ293" s="768"/>
      <c r="CA293" s="768"/>
      <c r="CB293" s="59"/>
      <c r="CC293" s="92"/>
    </row>
    <row r="294" spans="1:81" s="91" customFormat="1" ht="7.7" customHeight="1">
      <c r="A294" s="92">
        <v>81</v>
      </c>
      <c r="B294" s="876" t="s">
        <v>77</v>
      </c>
      <c r="C294" s="877"/>
      <c r="D294" s="877"/>
      <c r="E294" s="877"/>
      <c r="F294" s="877"/>
      <c r="G294" s="877"/>
      <c r="H294" s="877"/>
      <c r="I294" s="878"/>
      <c r="J294" s="879" t="str">
        <f>J81</f>
        <v>☐</v>
      </c>
      <c r="K294" s="880"/>
      <c r="L294" s="433" t="s">
        <v>173</v>
      </c>
      <c r="M294" s="433"/>
      <c r="N294" s="433"/>
      <c r="O294" s="885"/>
      <c r="P294" s="865" t="s">
        <v>141</v>
      </c>
      <c r="Q294" s="866"/>
      <c r="R294" s="866"/>
      <c r="S294" s="866"/>
      <c r="T294" s="866"/>
      <c r="U294" s="866"/>
      <c r="V294" s="866"/>
      <c r="W294" s="866"/>
      <c r="X294" s="866"/>
      <c r="Y294" s="866"/>
      <c r="Z294" s="866"/>
      <c r="AA294" s="866"/>
      <c r="AB294" s="866"/>
      <c r="AC294" s="866"/>
      <c r="AD294" s="866"/>
      <c r="AE294" s="866"/>
      <c r="AF294" s="866"/>
      <c r="AG294" s="867"/>
      <c r="AH294" s="865" t="s">
        <v>139</v>
      </c>
      <c r="AI294" s="866"/>
      <c r="AJ294" s="866"/>
      <c r="AK294" s="866"/>
      <c r="AL294" s="866"/>
      <c r="AM294" s="866"/>
      <c r="AN294" s="866"/>
      <c r="AO294" s="866"/>
      <c r="AP294" s="866"/>
      <c r="AQ294" s="866"/>
      <c r="AR294" s="866"/>
      <c r="AS294" s="866"/>
      <c r="AT294" s="866"/>
      <c r="AU294" s="866"/>
      <c r="AV294" s="866"/>
      <c r="AW294" s="866"/>
      <c r="AX294" s="866"/>
      <c r="AY294" s="868"/>
      <c r="AZ294" s="94"/>
      <c r="BA294" s="904"/>
      <c r="BB294" s="905"/>
      <c r="BC294" s="762"/>
      <c r="BD294" s="763"/>
      <c r="BE294" s="763"/>
      <c r="BF294" s="763"/>
      <c r="BG294" s="763"/>
      <c r="BH294" s="763"/>
      <c r="BI294" s="763"/>
      <c r="BJ294" s="763"/>
      <c r="BK294" s="764"/>
      <c r="BL294" s="856" t="s">
        <v>83</v>
      </c>
      <c r="BM294" s="857"/>
      <c r="BN294" s="769"/>
      <c r="BO294" s="770"/>
      <c r="BP294" s="770"/>
      <c r="BQ294" s="770"/>
      <c r="BR294" s="770"/>
      <c r="BS294" s="770"/>
      <c r="BT294" s="770"/>
      <c r="BU294" s="770"/>
      <c r="BV294" s="770"/>
      <c r="BW294" s="770"/>
      <c r="BX294" s="770"/>
      <c r="BY294" s="770"/>
      <c r="BZ294" s="770"/>
      <c r="CA294" s="770"/>
      <c r="CB294" s="58"/>
      <c r="CC294" s="92"/>
    </row>
    <row r="295" spans="1:81" s="91" customFormat="1" ht="7.7" customHeight="1">
      <c r="A295" s="92">
        <v>82</v>
      </c>
      <c r="B295" s="652" t="s">
        <v>87</v>
      </c>
      <c r="C295" s="554"/>
      <c r="D295" s="554"/>
      <c r="E295" s="554"/>
      <c r="F295" s="554"/>
      <c r="G295" s="554"/>
      <c r="H295" s="554"/>
      <c r="I295" s="653"/>
      <c r="J295" s="881"/>
      <c r="K295" s="882"/>
      <c r="L295" s="270"/>
      <c r="M295" s="270"/>
      <c r="N295" s="270"/>
      <c r="O295" s="271"/>
      <c r="P295" s="872">
        <f>P82</f>
        <v>0</v>
      </c>
      <c r="Q295" s="873"/>
      <c r="R295" s="873"/>
      <c r="S295" s="873"/>
      <c r="T295" s="873"/>
      <c r="U295" s="873"/>
      <c r="V295" s="873"/>
      <c r="W295" s="873"/>
      <c r="X295" s="873"/>
      <c r="Y295" s="873"/>
      <c r="Z295" s="873"/>
      <c r="AA295" s="873"/>
      <c r="AB295" s="873"/>
      <c r="AC295" s="873"/>
      <c r="AD295" s="873"/>
      <c r="AE295" s="873"/>
      <c r="AF295" s="873"/>
      <c r="AG295" s="131" t="s">
        <v>48</v>
      </c>
      <c r="AH295" s="872">
        <f>AH82</f>
        <v>0</v>
      </c>
      <c r="AI295" s="873"/>
      <c r="AJ295" s="873"/>
      <c r="AK295" s="873"/>
      <c r="AL295" s="873"/>
      <c r="AM295" s="873"/>
      <c r="AN295" s="873"/>
      <c r="AO295" s="873"/>
      <c r="AP295" s="873"/>
      <c r="AQ295" s="873"/>
      <c r="AR295" s="873"/>
      <c r="AS295" s="873"/>
      <c r="AT295" s="873"/>
      <c r="AU295" s="873"/>
      <c r="AV295" s="873"/>
      <c r="AW295" s="873"/>
      <c r="AX295" s="873"/>
      <c r="AY295" s="133" t="s">
        <v>48</v>
      </c>
      <c r="AZ295" s="94"/>
      <c r="BA295" s="904"/>
      <c r="BB295" s="905"/>
      <c r="BC295" s="759" t="s">
        <v>91</v>
      </c>
      <c r="BD295" s="760"/>
      <c r="BE295" s="760"/>
      <c r="BF295" s="760"/>
      <c r="BG295" s="760"/>
      <c r="BH295" s="760"/>
      <c r="BI295" s="760"/>
      <c r="BJ295" s="760"/>
      <c r="BK295" s="761"/>
      <c r="BL295" s="830" t="s">
        <v>74</v>
      </c>
      <c r="BM295" s="831"/>
      <c r="BN295" s="767" t="str">
        <f>IF(BN82="","",BN82)</f>
        <v/>
      </c>
      <c r="BO295" s="768"/>
      <c r="BP295" s="768"/>
      <c r="BQ295" s="768"/>
      <c r="BR295" s="768"/>
      <c r="BS295" s="768"/>
      <c r="BT295" s="768"/>
      <c r="BU295" s="768"/>
      <c r="BV295" s="768"/>
      <c r="BW295" s="768"/>
      <c r="BX295" s="768"/>
      <c r="BY295" s="768"/>
      <c r="BZ295" s="768"/>
      <c r="CA295" s="768"/>
      <c r="CB295" s="59"/>
      <c r="CC295" s="92"/>
    </row>
    <row r="296" spans="1:81" s="91" customFormat="1" ht="7.7" customHeight="1" thickBot="1">
      <c r="A296" s="92">
        <v>83</v>
      </c>
      <c r="B296" s="327"/>
      <c r="C296" s="328"/>
      <c r="D296" s="328"/>
      <c r="E296" s="328"/>
      <c r="F296" s="328"/>
      <c r="G296" s="328"/>
      <c r="H296" s="328"/>
      <c r="I296" s="329"/>
      <c r="J296" s="883"/>
      <c r="K296" s="884"/>
      <c r="L296" s="435"/>
      <c r="M296" s="435"/>
      <c r="N296" s="435"/>
      <c r="O296" s="886"/>
      <c r="P296" s="874"/>
      <c r="Q296" s="875"/>
      <c r="R296" s="875"/>
      <c r="S296" s="875"/>
      <c r="T296" s="875"/>
      <c r="U296" s="875"/>
      <c r="V296" s="875"/>
      <c r="W296" s="875"/>
      <c r="X296" s="875"/>
      <c r="Y296" s="875"/>
      <c r="Z296" s="875"/>
      <c r="AA296" s="875"/>
      <c r="AB296" s="875"/>
      <c r="AC296" s="875"/>
      <c r="AD296" s="875"/>
      <c r="AE296" s="875"/>
      <c r="AF296" s="875"/>
      <c r="AG296" s="134"/>
      <c r="AH296" s="874"/>
      <c r="AI296" s="875"/>
      <c r="AJ296" s="875"/>
      <c r="AK296" s="875"/>
      <c r="AL296" s="875"/>
      <c r="AM296" s="875"/>
      <c r="AN296" s="875"/>
      <c r="AO296" s="875"/>
      <c r="AP296" s="875"/>
      <c r="AQ296" s="875"/>
      <c r="AR296" s="875"/>
      <c r="AS296" s="875"/>
      <c r="AT296" s="875"/>
      <c r="AU296" s="875"/>
      <c r="AV296" s="875"/>
      <c r="AW296" s="875"/>
      <c r="AX296" s="875"/>
      <c r="AY296" s="114"/>
      <c r="AZ296" s="94"/>
      <c r="BA296" s="904"/>
      <c r="BB296" s="905"/>
      <c r="BC296" s="762"/>
      <c r="BD296" s="763"/>
      <c r="BE296" s="763"/>
      <c r="BF296" s="763"/>
      <c r="BG296" s="763"/>
      <c r="BH296" s="763"/>
      <c r="BI296" s="763"/>
      <c r="BJ296" s="763"/>
      <c r="BK296" s="764"/>
      <c r="BL296" s="832"/>
      <c r="BM296" s="490"/>
      <c r="BN296" s="769"/>
      <c r="BO296" s="770"/>
      <c r="BP296" s="770"/>
      <c r="BQ296" s="770"/>
      <c r="BR296" s="770"/>
      <c r="BS296" s="770"/>
      <c r="BT296" s="770"/>
      <c r="BU296" s="770"/>
      <c r="BV296" s="770"/>
      <c r="BW296" s="770"/>
      <c r="BX296" s="770"/>
      <c r="BY296" s="770"/>
      <c r="BZ296" s="770"/>
      <c r="CA296" s="770"/>
      <c r="CB296" s="58"/>
      <c r="CC296" s="92"/>
    </row>
    <row r="297" spans="1:81" s="91" customFormat="1" ht="7.7" customHeight="1">
      <c r="A297" s="92">
        <v>84</v>
      </c>
      <c r="B297" s="858" t="s">
        <v>356</v>
      </c>
      <c r="C297" s="858"/>
      <c r="D297" s="858"/>
      <c r="E297" s="858"/>
      <c r="F297" s="858"/>
      <c r="G297" s="858"/>
      <c r="H297" s="858"/>
      <c r="I297" s="858"/>
      <c r="J297" s="858"/>
      <c r="K297" s="858"/>
      <c r="L297" s="858"/>
      <c r="M297" s="858"/>
      <c r="N297" s="858"/>
      <c r="O297" s="858"/>
      <c r="P297" s="858"/>
      <c r="Q297" s="858"/>
      <c r="R297" s="858"/>
      <c r="S297" s="858"/>
      <c r="T297" s="858"/>
      <c r="U297" s="858"/>
      <c r="V297" s="858"/>
      <c r="W297" s="858"/>
      <c r="X297" s="858"/>
      <c r="Y297" s="858"/>
      <c r="Z297" s="858"/>
      <c r="AA297" s="858"/>
      <c r="AB297" s="858"/>
      <c r="AC297" s="858"/>
      <c r="AD297" s="858"/>
      <c r="AE297" s="858"/>
      <c r="AF297" s="858"/>
      <c r="AG297" s="858"/>
      <c r="AH297" s="858"/>
      <c r="AI297" s="858"/>
      <c r="AJ297" s="858"/>
      <c r="AK297" s="858"/>
      <c r="AL297" s="858"/>
      <c r="AM297" s="858"/>
      <c r="AN297" s="858"/>
      <c r="AO297" s="858"/>
      <c r="AP297" s="858"/>
      <c r="AQ297" s="858"/>
      <c r="AR297" s="858"/>
      <c r="AS297" s="858"/>
      <c r="AT297" s="858"/>
      <c r="AU297" s="858"/>
      <c r="AV297" s="858"/>
      <c r="AW297" s="858"/>
      <c r="AX297" s="858"/>
      <c r="AY297" s="858"/>
      <c r="AZ297" s="94"/>
      <c r="BA297" s="904"/>
      <c r="BB297" s="905"/>
      <c r="BC297" s="759" t="s">
        <v>345</v>
      </c>
      <c r="BD297" s="760"/>
      <c r="BE297" s="760"/>
      <c r="BF297" s="760"/>
      <c r="BG297" s="760"/>
      <c r="BH297" s="760"/>
      <c r="BI297" s="760"/>
      <c r="BJ297" s="760"/>
      <c r="BK297" s="761"/>
      <c r="BL297" s="830" t="s">
        <v>73</v>
      </c>
      <c r="BM297" s="831"/>
      <c r="BN297" s="767" t="str">
        <f>IF(BN84="","",BN84)</f>
        <v/>
      </c>
      <c r="BO297" s="768"/>
      <c r="BP297" s="768"/>
      <c r="BQ297" s="768"/>
      <c r="BR297" s="768"/>
      <c r="BS297" s="768"/>
      <c r="BT297" s="768"/>
      <c r="BU297" s="768"/>
      <c r="BV297" s="768"/>
      <c r="BW297" s="768"/>
      <c r="BX297" s="768"/>
      <c r="BY297" s="768"/>
      <c r="BZ297" s="768"/>
      <c r="CA297" s="768"/>
      <c r="CB297" s="57"/>
      <c r="CC297" s="92"/>
    </row>
    <row r="298" spans="1:81" s="91" customFormat="1" ht="7.7" customHeight="1">
      <c r="A298" s="92">
        <v>85</v>
      </c>
      <c r="B298" s="859"/>
      <c r="C298" s="859"/>
      <c r="D298" s="859"/>
      <c r="E298" s="859"/>
      <c r="F298" s="859"/>
      <c r="G298" s="859"/>
      <c r="H298" s="859"/>
      <c r="I298" s="859"/>
      <c r="J298" s="859"/>
      <c r="K298" s="859"/>
      <c r="L298" s="859"/>
      <c r="M298" s="859"/>
      <c r="N298" s="859"/>
      <c r="O298" s="859"/>
      <c r="P298" s="859"/>
      <c r="Q298" s="859"/>
      <c r="R298" s="859"/>
      <c r="S298" s="859"/>
      <c r="T298" s="859"/>
      <c r="U298" s="859"/>
      <c r="V298" s="859"/>
      <c r="W298" s="859"/>
      <c r="X298" s="859"/>
      <c r="Y298" s="859"/>
      <c r="Z298" s="859"/>
      <c r="AA298" s="859"/>
      <c r="AB298" s="859"/>
      <c r="AC298" s="859"/>
      <c r="AD298" s="859"/>
      <c r="AE298" s="859"/>
      <c r="AF298" s="859"/>
      <c r="AG298" s="859"/>
      <c r="AH298" s="859"/>
      <c r="AI298" s="859"/>
      <c r="AJ298" s="859"/>
      <c r="AK298" s="859"/>
      <c r="AL298" s="859"/>
      <c r="AM298" s="859"/>
      <c r="AN298" s="859"/>
      <c r="AO298" s="859"/>
      <c r="AP298" s="859"/>
      <c r="AQ298" s="859"/>
      <c r="AR298" s="859"/>
      <c r="AS298" s="859"/>
      <c r="AT298" s="859"/>
      <c r="AU298" s="859"/>
      <c r="AV298" s="859"/>
      <c r="AW298" s="859"/>
      <c r="AX298" s="859"/>
      <c r="AY298" s="859"/>
      <c r="AZ298" s="94"/>
      <c r="BA298" s="904"/>
      <c r="BB298" s="905"/>
      <c r="BC298" s="762"/>
      <c r="BD298" s="763"/>
      <c r="BE298" s="763"/>
      <c r="BF298" s="763"/>
      <c r="BG298" s="763"/>
      <c r="BH298" s="763"/>
      <c r="BI298" s="763"/>
      <c r="BJ298" s="763"/>
      <c r="BK298" s="764"/>
      <c r="BL298" s="832"/>
      <c r="BM298" s="490"/>
      <c r="BN298" s="769"/>
      <c r="BO298" s="770"/>
      <c r="BP298" s="770"/>
      <c r="BQ298" s="770"/>
      <c r="BR298" s="770"/>
      <c r="BS298" s="770"/>
      <c r="BT298" s="770"/>
      <c r="BU298" s="770"/>
      <c r="BV298" s="770"/>
      <c r="BW298" s="770"/>
      <c r="BX298" s="770"/>
      <c r="BY298" s="770"/>
      <c r="BZ298" s="770"/>
      <c r="CA298" s="770"/>
      <c r="CB298" s="57"/>
      <c r="CC298" s="92"/>
    </row>
    <row r="299" spans="1:81" s="91" customFormat="1" ht="7.7" customHeight="1">
      <c r="A299" s="92">
        <v>86</v>
      </c>
      <c r="B299" s="923" t="str">
        <f>B86</f>
        <v>★前年（令和７年）中に収入がなかった方はこの欄を記入してください。</v>
      </c>
      <c r="C299" s="923"/>
      <c r="D299" s="923"/>
      <c r="E299" s="923"/>
      <c r="F299" s="923"/>
      <c r="G299" s="923"/>
      <c r="H299" s="923"/>
      <c r="I299" s="923"/>
      <c r="J299" s="923"/>
      <c r="K299" s="923"/>
      <c r="L299" s="923"/>
      <c r="M299" s="923"/>
      <c r="N299" s="923"/>
      <c r="O299" s="923"/>
      <c r="P299" s="923"/>
      <c r="Q299" s="923"/>
      <c r="R299" s="923"/>
      <c r="S299" s="923"/>
      <c r="T299" s="923"/>
      <c r="U299" s="923"/>
      <c r="V299" s="923"/>
      <c r="W299" s="923"/>
      <c r="X299" s="923"/>
      <c r="Y299" s="923"/>
      <c r="Z299" s="923"/>
      <c r="AA299" s="923"/>
      <c r="AB299" s="923"/>
      <c r="AC299" s="923"/>
      <c r="AD299" s="923"/>
      <c r="AE299" s="923"/>
      <c r="AF299" s="923"/>
      <c r="AG299" s="923"/>
      <c r="AH299" s="923"/>
      <c r="AI299" s="923"/>
      <c r="AJ299" s="923"/>
      <c r="AK299" s="923"/>
      <c r="AL299" s="923"/>
      <c r="AM299" s="923"/>
      <c r="AN299" s="923"/>
      <c r="AO299" s="923"/>
      <c r="AP299" s="923"/>
      <c r="AQ299" s="923"/>
      <c r="AR299" s="923"/>
      <c r="AS299" s="923"/>
      <c r="AT299" s="923"/>
      <c r="AU299" s="923"/>
      <c r="AV299" s="923"/>
      <c r="AW299" s="923"/>
      <c r="AX299" s="923"/>
      <c r="AY299" s="923"/>
      <c r="AZ299" s="94"/>
      <c r="BA299" s="904"/>
      <c r="BB299" s="905"/>
      <c r="BC299" s="759" t="s">
        <v>90</v>
      </c>
      <c r="BD299" s="760"/>
      <c r="BE299" s="760"/>
      <c r="BF299" s="760"/>
      <c r="BG299" s="760"/>
      <c r="BH299" s="760"/>
      <c r="BI299" s="760"/>
      <c r="BJ299" s="760"/>
      <c r="BK299" s="761"/>
      <c r="BL299" s="830" t="s">
        <v>75</v>
      </c>
      <c r="BM299" s="831"/>
      <c r="BN299" s="767" t="str">
        <f>IF(BN86="","",BN86)</f>
        <v/>
      </c>
      <c r="BO299" s="768"/>
      <c r="BP299" s="768"/>
      <c r="BQ299" s="768"/>
      <c r="BR299" s="768"/>
      <c r="BS299" s="768"/>
      <c r="BT299" s="768"/>
      <c r="BU299" s="768"/>
      <c r="BV299" s="768"/>
      <c r="BW299" s="768"/>
      <c r="BX299" s="768"/>
      <c r="BY299" s="768"/>
      <c r="BZ299" s="768"/>
      <c r="CA299" s="768"/>
      <c r="CB299" s="59"/>
      <c r="CC299" s="92"/>
    </row>
    <row r="300" spans="1:81" s="91" customFormat="1" ht="7.7" customHeight="1" thickBot="1">
      <c r="A300" s="92">
        <v>87</v>
      </c>
      <c r="B300" s="923"/>
      <c r="C300" s="923"/>
      <c r="D300" s="923"/>
      <c r="E300" s="923"/>
      <c r="F300" s="923"/>
      <c r="G300" s="923"/>
      <c r="H300" s="923"/>
      <c r="I300" s="923"/>
      <c r="J300" s="923"/>
      <c r="K300" s="923"/>
      <c r="L300" s="923"/>
      <c r="M300" s="923"/>
      <c r="N300" s="923"/>
      <c r="O300" s="923"/>
      <c r="P300" s="923"/>
      <c r="Q300" s="923"/>
      <c r="R300" s="923"/>
      <c r="S300" s="923"/>
      <c r="T300" s="923"/>
      <c r="U300" s="923"/>
      <c r="V300" s="923"/>
      <c r="W300" s="923"/>
      <c r="X300" s="923"/>
      <c r="Y300" s="923"/>
      <c r="Z300" s="923"/>
      <c r="AA300" s="923"/>
      <c r="AB300" s="923"/>
      <c r="AC300" s="923"/>
      <c r="AD300" s="923"/>
      <c r="AE300" s="923"/>
      <c r="AF300" s="923"/>
      <c r="AG300" s="923"/>
      <c r="AH300" s="923"/>
      <c r="AI300" s="923"/>
      <c r="AJ300" s="923"/>
      <c r="AK300" s="923"/>
      <c r="AL300" s="923"/>
      <c r="AM300" s="923"/>
      <c r="AN300" s="923"/>
      <c r="AO300" s="923"/>
      <c r="AP300" s="923"/>
      <c r="AQ300" s="923"/>
      <c r="AR300" s="923"/>
      <c r="AS300" s="923"/>
      <c r="AT300" s="923"/>
      <c r="AU300" s="923"/>
      <c r="AV300" s="923"/>
      <c r="AW300" s="923"/>
      <c r="AX300" s="923"/>
      <c r="AY300" s="923"/>
      <c r="AZ300" s="94"/>
      <c r="BA300" s="904"/>
      <c r="BB300" s="905"/>
      <c r="BC300" s="1326"/>
      <c r="BD300" s="912"/>
      <c r="BE300" s="912"/>
      <c r="BF300" s="912"/>
      <c r="BG300" s="912"/>
      <c r="BH300" s="912"/>
      <c r="BI300" s="912"/>
      <c r="BJ300" s="912"/>
      <c r="BK300" s="913"/>
      <c r="BL300" s="915"/>
      <c r="BM300" s="916"/>
      <c r="BN300" s="1947"/>
      <c r="BO300" s="1948"/>
      <c r="BP300" s="1948"/>
      <c r="BQ300" s="1948"/>
      <c r="BR300" s="1948"/>
      <c r="BS300" s="1948"/>
      <c r="BT300" s="1948"/>
      <c r="BU300" s="1948"/>
      <c r="BV300" s="1948"/>
      <c r="BW300" s="1948"/>
      <c r="BX300" s="1948"/>
      <c r="BY300" s="1948"/>
      <c r="BZ300" s="1948"/>
      <c r="CA300" s="1948"/>
      <c r="CB300" s="57"/>
      <c r="CC300" s="92"/>
    </row>
    <row r="301" spans="1:81" s="91" customFormat="1" ht="7.7" customHeight="1">
      <c r="A301" s="92">
        <v>88</v>
      </c>
      <c r="B301" s="924">
        <v>1</v>
      </c>
      <c r="C301" s="925"/>
      <c r="D301" s="930" t="s">
        <v>142</v>
      </c>
      <c r="E301" s="931"/>
      <c r="F301" s="931"/>
      <c r="G301" s="931"/>
      <c r="H301" s="931"/>
      <c r="I301" s="931"/>
      <c r="J301" s="931"/>
      <c r="K301" s="932"/>
      <c r="L301" s="42" t="s">
        <v>143</v>
      </c>
      <c r="M301" s="73"/>
      <c r="N301" s="73"/>
      <c r="O301" s="939">
        <f>O88</f>
        <v>0</v>
      </c>
      <c r="P301" s="939"/>
      <c r="Q301" s="939"/>
      <c r="R301" s="939"/>
      <c r="S301" s="939"/>
      <c r="T301" s="939"/>
      <c r="U301" s="939"/>
      <c r="V301" s="939"/>
      <c r="W301" s="939"/>
      <c r="X301" s="939"/>
      <c r="Y301" s="939"/>
      <c r="Z301" s="939"/>
      <c r="AA301" s="939"/>
      <c r="AB301" s="939"/>
      <c r="AC301" s="939"/>
      <c r="AD301" s="939"/>
      <c r="AE301" s="939"/>
      <c r="AF301" s="939"/>
      <c r="AG301" s="939"/>
      <c r="AH301" s="939"/>
      <c r="AI301" s="939"/>
      <c r="AJ301" s="939"/>
      <c r="AK301" s="939"/>
      <c r="AL301" s="939"/>
      <c r="AM301" s="939"/>
      <c r="AN301" s="939"/>
      <c r="AO301" s="939"/>
      <c r="AP301" s="939"/>
      <c r="AQ301" s="939"/>
      <c r="AR301" s="939"/>
      <c r="AS301" s="939"/>
      <c r="AT301" s="939"/>
      <c r="AU301" s="939"/>
      <c r="AV301" s="939"/>
      <c r="AW301" s="939"/>
      <c r="AX301" s="939"/>
      <c r="AY301" s="940"/>
      <c r="AZ301" s="94"/>
      <c r="BA301" s="904"/>
      <c r="BB301" s="905"/>
      <c r="BC301" s="908" t="s">
        <v>86</v>
      </c>
      <c r="BD301" s="909"/>
      <c r="BE301" s="909"/>
      <c r="BF301" s="909"/>
      <c r="BG301" s="909"/>
      <c r="BH301" s="909"/>
      <c r="BI301" s="909"/>
      <c r="BJ301" s="909"/>
      <c r="BK301" s="910"/>
      <c r="BL301" s="914" t="s">
        <v>76</v>
      </c>
      <c r="BM301" s="487"/>
      <c r="BN301" s="1949" t="str">
        <f>IF(BN88="","",BN88)</f>
        <v/>
      </c>
      <c r="BO301" s="1950"/>
      <c r="BP301" s="1950"/>
      <c r="BQ301" s="1950"/>
      <c r="BR301" s="1950"/>
      <c r="BS301" s="1950"/>
      <c r="BT301" s="1950"/>
      <c r="BU301" s="1950"/>
      <c r="BV301" s="1950"/>
      <c r="BW301" s="1950"/>
      <c r="BX301" s="1950"/>
      <c r="BY301" s="1950"/>
      <c r="BZ301" s="1950"/>
      <c r="CA301" s="1950"/>
      <c r="CB301" s="65"/>
      <c r="CC301" s="92"/>
    </row>
    <row r="302" spans="1:81" s="91" customFormat="1" ht="7.7" customHeight="1" thickBot="1">
      <c r="A302" s="92">
        <v>89</v>
      </c>
      <c r="B302" s="926"/>
      <c r="C302" s="927"/>
      <c r="D302" s="933"/>
      <c r="E302" s="934"/>
      <c r="F302" s="934"/>
      <c r="G302" s="934"/>
      <c r="H302" s="934"/>
      <c r="I302" s="934"/>
      <c r="J302" s="934"/>
      <c r="K302" s="935"/>
      <c r="L302"/>
      <c r="M302"/>
      <c r="N302"/>
      <c r="O302" s="941"/>
      <c r="P302" s="941"/>
      <c r="Q302" s="941"/>
      <c r="R302" s="941"/>
      <c r="S302" s="941"/>
      <c r="T302" s="941"/>
      <c r="U302" s="941"/>
      <c r="V302" s="941"/>
      <c r="W302" s="941"/>
      <c r="X302" s="941"/>
      <c r="Y302" s="941"/>
      <c r="Z302" s="941"/>
      <c r="AA302" s="941"/>
      <c r="AB302" s="941"/>
      <c r="AC302" s="941"/>
      <c r="AD302" s="941"/>
      <c r="AE302" s="941"/>
      <c r="AF302" s="941"/>
      <c r="AG302" s="941"/>
      <c r="AH302" s="941"/>
      <c r="AI302" s="941"/>
      <c r="AJ302" s="941"/>
      <c r="AK302" s="941"/>
      <c r="AL302" s="941"/>
      <c r="AM302" s="941"/>
      <c r="AN302" s="941"/>
      <c r="AO302" s="941"/>
      <c r="AP302" s="941"/>
      <c r="AQ302" s="941"/>
      <c r="AR302" s="941"/>
      <c r="AS302" s="941"/>
      <c r="AT302" s="941"/>
      <c r="AU302" s="941"/>
      <c r="AV302" s="941"/>
      <c r="AW302" s="941"/>
      <c r="AX302" s="941"/>
      <c r="AY302" s="942"/>
      <c r="AZ302" s="94"/>
      <c r="BA302" s="904"/>
      <c r="BB302" s="905"/>
      <c r="BC302" s="911"/>
      <c r="BD302" s="912"/>
      <c r="BE302" s="912"/>
      <c r="BF302" s="912"/>
      <c r="BG302" s="912"/>
      <c r="BH302" s="912"/>
      <c r="BI302" s="912"/>
      <c r="BJ302" s="912"/>
      <c r="BK302" s="913"/>
      <c r="BL302" s="915"/>
      <c r="BM302" s="916"/>
      <c r="BN302" s="1951"/>
      <c r="BO302" s="1952"/>
      <c r="BP302" s="1952"/>
      <c r="BQ302" s="1952"/>
      <c r="BR302" s="1952"/>
      <c r="BS302" s="1952"/>
      <c r="BT302" s="1952"/>
      <c r="BU302" s="1952"/>
      <c r="BV302" s="1952"/>
      <c r="BW302" s="1952"/>
      <c r="BX302" s="1952"/>
      <c r="BY302" s="1952"/>
      <c r="BZ302" s="1952"/>
      <c r="CA302" s="1952"/>
      <c r="CB302" s="61"/>
      <c r="CC302" s="92"/>
    </row>
    <row r="303" spans="1:81" s="91" customFormat="1" ht="7.7" customHeight="1">
      <c r="A303" s="92">
        <v>90</v>
      </c>
      <c r="B303" s="926"/>
      <c r="C303" s="927"/>
      <c r="D303" s="933"/>
      <c r="E303" s="934"/>
      <c r="F303" s="934"/>
      <c r="G303" s="934"/>
      <c r="H303" s="934"/>
      <c r="I303" s="934"/>
      <c r="J303" s="934"/>
      <c r="K303" s="935"/>
      <c r="L303" s="220" t="s">
        <v>144</v>
      </c>
      <c r="M303"/>
      <c r="N303"/>
      <c r="O303" s="943">
        <f>O90</f>
        <v>0</v>
      </c>
      <c r="P303" s="943"/>
      <c r="Q303" s="943"/>
      <c r="R303" s="943"/>
      <c r="S303" s="943"/>
      <c r="T303" s="943"/>
      <c r="U303" s="943"/>
      <c r="V303" s="943"/>
      <c r="W303" s="943"/>
      <c r="X303" s="943"/>
      <c r="Y303" s="943"/>
      <c r="Z303" s="943"/>
      <c r="AA303" s="943"/>
      <c r="AB303" s="943"/>
      <c r="AC303" s="943"/>
      <c r="AD303" s="943"/>
      <c r="AE303" s="943"/>
      <c r="AF303" s="943"/>
      <c r="AG303" s="943"/>
      <c r="AH303" s="943"/>
      <c r="AI303" s="943"/>
      <c r="AJ303" s="943"/>
      <c r="AK303" s="943"/>
      <c r="AL303" s="943"/>
      <c r="AM303" s="943"/>
      <c r="AN303" s="943"/>
      <c r="AO303" s="220" t="s">
        <v>145</v>
      </c>
      <c r="AP303"/>
      <c r="AQ303"/>
      <c r="AR303" s="945">
        <f>AR90</f>
        <v>0</v>
      </c>
      <c r="AS303" s="945"/>
      <c r="AT303" s="945"/>
      <c r="AU303" s="945"/>
      <c r="AV303" s="945"/>
      <c r="AW303" s="945"/>
      <c r="AX303" s="945"/>
      <c r="AY303" s="946"/>
      <c r="AZ303" s="94"/>
      <c r="BA303" s="904"/>
      <c r="BB303" s="905"/>
      <c r="BC303" s="921" t="s">
        <v>88</v>
      </c>
      <c r="BD303" s="909"/>
      <c r="BE303" s="909"/>
      <c r="BF303" s="909"/>
      <c r="BG303" s="909"/>
      <c r="BH303" s="909"/>
      <c r="BI303" s="909"/>
      <c r="BJ303" s="909"/>
      <c r="BK303" s="910"/>
      <c r="BL303" s="914" t="s">
        <v>77</v>
      </c>
      <c r="BM303" s="487"/>
      <c r="BN303" s="980" t="str">
        <f>IF(BN90="","",BN90)</f>
        <v/>
      </c>
      <c r="BO303" s="981"/>
      <c r="BP303" s="981"/>
      <c r="BQ303" s="981"/>
      <c r="BR303" s="981"/>
      <c r="BS303" s="981"/>
      <c r="BT303" s="981"/>
      <c r="BU303" s="981"/>
      <c r="BV303" s="981"/>
      <c r="BW303" s="981"/>
      <c r="BX303" s="981"/>
      <c r="BY303" s="981"/>
      <c r="BZ303" s="981"/>
      <c r="CA303" s="981"/>
      <c r="CB303" s="57"/>
      <c r="CC303" s="92"/>
    </row>
    <row r="304" spans="1:81" s="91" customFormat="1" ht="7.7" customHeight="1">
      <c r="A304" s="92">
        <v>91</v>
      </c>
      <c r="B304" s="928"/>
      <c r="C304" s="929"/>
      <c r="D304" s="936"/>
      <c r="E304" s="937"/>
      <c r="F304" s="937"/>
      <c r="G304" s="937"/>
      <c r="H304" s="937"/>
      <c r="I304" s="937"/>
      <c r="J304" s="937"/>
      <c r="K304" s="938"/>
      <c r="L304" s="71"/>
      <c r="M304" s="71"/>
      <c r="N304" s="71"/>
      <c r="O304" s="944"/>
      <c r="P304" s="944"/>
      <c r="Q304" s="944"/>
      <c r="R304" s="944"/>
      <c r="S304" s="944"/>
      <c r="T304" s="944"/>
      <c r="U304" s="944"/>
      <c r="V304" s="944"/>
      <c r="W304" s="944"/>
      <c r="X304" s="944"/>
      <c r="Y304" s="944"/>
      <c r="Z304" s="944"/>
      <c r="AA304" s="944"/>
      <c r="AB304" s="944"/>
      <c r="AC304" s="944"/>
      <c r="AD304" s="944"/>
      <c r="AE304" s="944"/>
      <c r="AF304" s="944"/>
      <c r="AG304" s="944"/>
      <c r="AH304" s="944"/>
      <c r="AI304" s="944"/>
      <c r="AJ304" s="944"/>
      <c r="AK304" s="944"/>
      <c r="AL304" s="944"/>
      <c r="AM304" s="944"/>
      <c r="AN304" s="944"/>
      <c r="AO304" s="71"/>
      <c r="AP304" s="71"/>
      <c r="AQ304" s="71"/>
      <c r="AR304" s="947"/>
      <c r="AS304" s="947"/>
      <c r="AT304" s="947"/>
      <c r="AU304" s="947"/>
      <c r="AV304" s="947"/>
      <c r="AW304" s="947"/>
      <c r="AX304" s="947"/>
      <c r="AY304" s="948"/>
      <c r="AZ304" s="94"/>
      <c r="BA304" s="904"/>
      <c r="BB304" s="905"/>
      <c r="BC304" s="762"/>
      <c r="BD304" s="763"/>
      <c r="BE304" s="763"/>
      <c r="BF304" s="763"/>
      <c r="BG304" s="763"/>
      <c r="BH304" s="763"/>
      <c r="BI304" s="763"/>
      <c r="BJ304" s="763"/>
      <c r="BK304" s="764"/>
      <c r="BL304" s="832"/>
      <c r="BM304" s="490"/>
      <c r="BN304" s="769"/>
      <c r="BO304" s="770"/>
      <c r="BP304" s="770"/>
      <c r="BQ304" s="770"/>
      <c r="BR304" s="770"/>
      <c r="BS304" s="770"/>
      <c r="BT304" s="770"/>
      <c r="BU304" s="770"/>
      <c r="BV304" s="770"/>
      <c r="BW304" s="770"/>
      <c r="BX304" s="770"/>
      <c r="BY304" s="770"/>
      <c r="BZ304" s="770"/>
      <c r="CA304" s="770"/>
      <c r="CB304" s="58"/>
      <c r="CC304" s="92"/>
    </row>
    <row r="305" spans="1:83" s="91" customFormat="1" ht="7.7" customHeight="1">
      <c r="A305" s="92">
        <v>92</v>
      </c>
      <c r="B305" s="1612">
        <v>2</v>
      </c>
      <c r="C305" s="1613"/>
      <c r="D305" s="1933" t="str">
        <f>IF(D92="","",D92)</f>
        <v>☐</v>
      </c>
      <c r="E305" s="1247"/>
      <c r="F305" s="479" t="s">
        <v>298</v>
      </c>
      <c r="G305" s="479"/>
      <c r="H305" s="479"/>
      <c r="I305" s="479"/>
      <c r="J305" s="479"/>
      <c r="K305" s="1247" t="str">
        <f>IF(K92="","",K92)</f>
        <v>☐</v>
      </c>
      <c r="L305" s="1247"/>
      <c r="M305" s="479" t="s">
        <v>299</v>
      </c>
      <c r="N305" s="479"/>
      <c r="O305" s="479"/>
      <c r="P305" s="479"/>
      <c r="Q305" s="479"/>
      <c r="R305" s="1247" t="str">
        <f>IF(R92="","",R92)</f>
        <v>☐</v>
      </c>
      <c r="S305" s="1247"/>
      <c r="T305" s="479" t="s">
        <v>300</v>
      </c>
      <c r="U305" s="479"/>
      <c r="V305" s="479"/>
      <c r="W305" s="479"/>
      <c r="X305" s="479"/>
      <c r="Y305" s="479" t="s">
        <v>301</v>
      </c>
      <c r="Z305" s="479"/>
      <c r="AA305" s="479"/>
      <c r="AB305" s="479"/>
      <c r="AC305" s="479"/>
      <c r="AD305" s="479"/>
      <c r="AE305" s="479"/>
      <c r="AF305" s="479"/>
      <c r="AG305" s="479"/>
      <c r="AH305" s="479"/>
      <c r="AI305" s="479"/>
      <c r="AJ305" s="479"/>
      <c r="AK305" s="479"/>
      <c r="AL305" s="479"/>
      <c r="AM305" s="479"/>
      <c r="AN305" s="479"/>
      <c r="AO305" s="479"/>
      <c r="AP305" s="479"/>
      <c r="AQ305" s="479"/>
      <c r="AR305" s="479"/>
      <c r="AS305" s="479"/>
      <c r="AT305" s="479"/>
      <c r="AU305" s="479"/>
      <c r="AV305" s="479"/>
      <c r="AW305" s="479"/>
      <c r="AX305" s="479"/>
      <c r="AY305" s="480"/>
      <c r="AZ305" s="94"/>
      <c r="BA305" s="904"/>
      <c r="BB305" s="905"/>
      <c r="BC305" s="759" t="s">
        <v>89</v>
      </c>
      <c r="BD305" s="760"/>
      <c r="BE305" s="760"/>
      <c r="BF305" s="760"/>
      <c r="BG305" s="760"/>
      <c r="BH305" s="760"/>
      <c r="BI305" s="760"/>
      <c r="BJ305" s="760"/>
      <c r="BK305" s="761"/>
      <c r="BL305" s="830" t="s">
        <v>78</v>
      </c>
      <c r="BM305" s="831"/>
      <c r="BN305" s="767" t="str">
        <f>IF(BN92="","",BN92)</f>
        <v/>
      </c>
      <c r="BO305" s="768"/>
      <c r="BP305" s="768"/>
      <c r="BQ305" s="768"/>
      <c r="BR305" s="768"/>
      <c r="BS305" s="768"/>
      <c r="BT305" s="768"/>
      <c r="BU305" s="768"/>
      <c r="BV305" s="768"/>
      <c r="BW305" s="768"/>
      <c r="BX305" s="768"/>
      <c r="BY305" s="768"/>
      <c r="BZ305" s="768"/>
      <c r="CA305" s="768"/>
      <c r="CB305" s="59"/>
      <c r="CC305" s="92"/>
    </row>
    <row r="306" spans="1:83" s="91" customFormat="1" ht="7.7" customHeight="1" thickBot="1">
      <c r="A306" s="92">
        <v>93</v>
      </c>
      <c r="B306" s="928"/>
      <c r="C306" s="929"/>
      <c r="D306" s="1934"/>
      <c r="E306" s="1443"/>
      <c r="F306" s="1456"/>
      <c r="G306" s="1456"/>
      <c r="H306" s="1456"/>
      <c r="I306" s="1456"/>
      <c r="J306" s="1456"/>
      <c r="K306" s="1443"/>
      <c r="L306" s="1443"/>
      <c r="M306" s="1456"/>
      <c r="N306" s="1456"/>
      <c r="O306" s="1456"/>
      <c r="P306" s="1456"/>
      <c r="Q306" s="1456"/>
      <c r="R306" s="1443"/>
      <c r="S306" s="1443"/>
      <c r="T306" s="1456"/>
      <c r="U306" s="1456"/>
      <c r="V306" s="1456"/>
      <c r="W306" s="1456"/>
      <c r="X306" s="1456"/>
      <c r="Y306" s="1456"/>
      <c r="Z306" s="1456"/>
      <c r="AA306" s="1456"/>
      <c r="AB306" s="1456"/>
      <c r="AC306" s="1456"/>
      <c r="AD306" s="1456"/>
      <c r="AE306" s="1456"/>
      <c r="AF306" s="1456"/>
      <c r="AG306" s="1456"/>
      <c r="AH306" s="1456"/>
      <c r="AI306" s="1456"/>
      <c r="AJ306" s="1456"/>
      <c r="AK306" s="1456"/>
      <c r="AL306" s="1456"/>
      <c r="AM306" s="1456"/>
      <c r="AN306" s="1456"/>
      <c r="AO306" s="1456"/>
      <c r="AP306" s="1456"/>
      <c r="AQ306" s="1456"/>
      <c r="AR306" s="1456"/>
      <c r="AS306" s="1456"/>
      <c r="AT306" s="1456"/>
      <c r="AU306" s="1456"/>
      <c r="AV306" s="1456"/>
      <c r="AW306" s="1456"/>
      <c r="AX306" s="1456"/>
      <c r="AY306" s="1935"/>
      <c r="AZ306" s="94"/>
      <c r="BA306" s="904"/>
      <c r="BB306" s="905"/>
      <c r="BC306" s="1326"/>
      <c r="BD306" s="912"/>
      <c r="BE306" s="912"/>
      <c r="BF306" s="912"/>
      <c r="BG306" s="912"/>
      <c r="BH306" s="912"/>
      <c r="BI306" s="912"/>
      <c r="BJ306" s="912"/>
      <c r="BK306" s="913"/>
      <c r="BL306" s="915"/>
      <c r="BM306" s="916"/>
      <c r="BN306" s="1947"/>
      <c r="BO306" s="1948"/>
      <c r="BP306" s="1948"/>
      <c r="BQ306" s="1948"/>
      <c r="BR306" s="1948"/>
      <c r="BS306" s="1948"/>
      <c r="BT306" s="1948"/>
      <c r="BU306" s="1948"/>
      <c r="BV306" s="1948"/>
      <c r="BW306" s="1948"/>
      <c r="BX306" s="1948"/>
      <c r="BY306" s="1948"/>
      <c r="BZ306" s="1948"/>
      <c r="CA306" s="1948"/>
      <c r="CB306" s="57"/>
      <c r="CC306" s="92"/>
    </row>
    <row r="307" spans="1:83" s="91" customFormat="1" ht="7.7" customHeight="1">
      <c r="A307" s="92">
        <v>94</v>
      </c>
      <c r="B307" s="1612">
        <v>3</v>
      </c>
      <c r="C307" s="1936"/>
      <c r="D307" s="1940" t="s">
        <v>146</v>
      </c>
      <c r="E307" s="1941"/>
      <c r="F307" s="1941"/>
      <c r="G307" s="1941"/>
      <c r="H307" s="1941"/>
      <c r="I307" s="1941"/>
      <c r="J307" s="1941"/>
      <c r="K307" s="1941"/>
      <c r="L307" s="1941"/>
      <c r="M307" s="1941"/>
      <c r="N307" s="1941"/>
      <c r="O307" s="1941"/>
      <c r="P307" s="1941"/>
      <c r="Q307" s="1941"/>
      <c r="R307" s="1941"/>
      <c r="S307" s="1941"/>
      <c r="T307" s="1941"/>
      <c r="U307" s="1941"/>
      <c r="V307" s="1941"/>
      <c r="W307" s="1941"/>
      <c r="X307" s="1941"/>
      <c r="Y307" s="1941"/>
      <c r="Z307" s="1941"/>
      <c r="AA307" s="1941"/>
      <c r="AB307" s="1941"/>
      <c r="AC307" s="1941"/>
      <c r="AD307" s="1941"/>
      <c r="AE307" s="1941"/>
      <c r="AF307" s="1941"/>
      <c r="AG307" s="1941"/>
      <c r="AH307" s="1941"/>
      <c r="AI307" s="1941"/>
      <c r="AJ307" s="1941"/>
      <c r="AK307" s="1941"/>
      <c r="AL307" s="1941"/>
      <c r="AM307" s="1941"/>
      <c r="AN307" s="1941"/>
      <c r="AO307" s="1941"/>
      <c r="AP307" s="1941"/>
      <c r="AQ307" s="1941"/>
      <c r="AR307" s="1941"/>
      <c r="AS307" s="1941"/>
      <c r="AT307" s="1941"/>
      <c r="AU307" s="1941"/>
      <c r="AV307" s="1941"/>
      <c r="AW307" s="1941"/>
      <c r="AX307" s="1941"/>
      <c r="AY307" s="1942"/>
      <c r="AZ307" s="94"/>
      <c r="BA307" s="904"/>
      <c r="BB307" s="905"/>
      <c r="BC307" s="908" t="s">
        <v>54</v>
      </c>
      <c r="BD307" s="909"/>
      <c r="BE307" s="909"/>
      <c r="BF307" s="909"/>
      <c r="BG307" s="909"/>
      <c r="BH307" s="909"/>
      <c r="BI307" s="909"/>
      <c r="BJ307" s="909"/>
      <c r="BK307" s="910"/>
      <c r="BL307" s="914" t="s">
        <v>334</v>
      </c>
      <c r="BM307" s="487"/>
      <c r="BN307" s="917" t="str">
        <f>IF(BN94="","",BN94)</f>
        <v/>
      </c>
      <c r="BO307" s="918"/>
      <c r="BP307" s="918"/>
      <c r="BQ307" s="918"/>
      <c r="BR307" s="918"/>
      <c r="BS307" s="918"/>
      <c r="BT307" s="918"/>
      <c r="BU307" s="918"/>
      <c r="BV307" s="918"/>
      <c r="BW307" s="918"/>
      <c r="BX307" s="918"/>
      <c r="BY307" s="918"/>
      <c r="BZ307" s="918"/>
      <c r="CA307" s="918"/>
      <c r="CB307" s="65"/>
      <c r="CC307" s="92"/>
    </row>
    <row r="308" spans="1:83" s="91" customFormat="1" ht="7.7" customHeight="1" thickBot="1">
      <c r="A308" s="92">
        <v>95</v>
      </c>
      <c r="B308" s="926"/>
      <c r="C308" s="1937"/>
      <c r="D308" s="1943">
        <f>D95</f>
        <v>0</v>
      </c>
      <c r="E308" s="941"/>
      <c r="F308" s="941"/>
      <c r="G308" s="941"/>
      <c r="H308" s="941"/>
      <c r="I308" s="941"/>
      <c r="J308" s="941"/>
      <c r="K308" s="941"/>
      <c r="L308" s="941"/>
      <c r="M308" s="941"/>
      <c r="N308" s="941"/>
      <c r="O308" s="941"/>
      <c r="P308" s="941"/>
      <c r="Q308" s="941"/>
      <c r="R308" s="941"/>
      <c r="S308" s="941"/>
      <c r="T308" s="941"/>
      <c r="U308" s="941"/>
      <c r="V308" s="941"/>
      <c r="W308" s="941"/>
      <c r="X308" s="941"/>
      <c r="Y308" s="941"/>
      <c r="Z308" s="941"/>
      <c r="AA308" s="941"/>
      <c r="AB308" s="941"/>
      <c r="AC308" s="941"/>
      <c r="AD308" s="941"/>
      <c r="AE308" s="941"/>
      <c r="AF308" s="941"/>
      <c r="AG308" s="941"/>
      <c r="AH308" s="941"/>
      <c r="AI308" s="941"/>
      <c r="AJ308" s="941"/>
      <c r="AK308" s="941"/>
      <c r="AL308" s="941"/>
      <c r="AM308" s="941"/>
      <c r="AN308" s="941"/>
      <c r="AO308" s="941"/>
      <c r="AP308" s="941"/>
      <c r="AQ308" s="941"/>
      <c r="AR308" s="941"/>
      <c r="AS308" s="941"/>
      <c r="AT308" s="941"/>
      <c r="AU308" s="941"/>
      <c r="AV308" s="941"/>
      <c r="AW308" s="941"/>
      <c r="AX308" s="941"/>
      <c r="AY308" s="942"/>
      <c r="AZ308" s="94"/>
      <c r="BA308" s="906"/>
      <c r="BB308" s="907"/>
      <c r="BC308" s="911"/>
      <c r="BD308" s="912"/>
      <c r="BE308" s="912"/>
      <c r="BF308" s="912"/>
      <c r="BG308" s="912"/>
      <c r="BH308" s="912"/>
      <c r="BI308" s="912"/>
      <c r="BJ308" s="912"/>
      <c r="BK308" s="913"/>
      <c r="BL308" s="915"/>
      <c r="BM308" s="916"/>
      <c r="BN308" s="919"/>
      <c r="BO308" s="920"/>
      <c r="BP308" s="920"/>
      <c r="BQ308" s="920"/>
      <c r="BR308" s="920"/>
      <c r="BS308" s="920"/>
      <c r="BT308" s="920"/>
      <c r="BU308" s="920"/>
      <c r="BV308" s="920"/>
      <c r="BW308" s="920"/>
      <c r="BX308" s="920"/>
      <c r="BY308" s="920"/>
      <c r="BZ308" s="920"/>
      <c r="CA308" s="920"/>
      <c r="CB308" s="61"/>
      <c r="CC308" s="92"/>
    </row>
    <row r="309" spans="1:83" s="91" customFormat="1" ht="7.7" customHeight="1">
      <c r="A309" s="92">
        <v>96</v>
      </c>
      <c r="B309" s="926"/>
      <c r="C309" s="1937"/>
      <c r="D309" s="1943"/>
      <c r="E309" s="941"/>
      <c r="F309" s="941"/>
      <c r="G309" s="941"/>
      <c r="H309" s="941"/>
      <c r="I309" s="941"/>
      <c r="J309" s="941"/>
      <c r="K309" s="941"/>
      <c r="L309" s="941"/>
      <c r="M309" s="941"/>
      <c r="N309" s="941"/>
      <c r="O309" s="941"/>
      <c r="P309" s="941"/>
      <c r="Q309" s="941"/>
      <c r="R309" s="941"/>
      <c r="S309" s="941"/>
      <c r="T309" s="941"/>
      <c r="U309" s="941"/>
      <c r="V309" s="941"/>
      <c r="W309" s="941"/>
      <c r="X309" s="941"/>
      <c r="Y309" s="941"/>
      <c r="Z309" s="941"/>
      <c r="AA309" s="941"/>
      <c r="AB309" s="941"/>
      <c r="AC309" s="941"/>
      <c r="AD309" s="941"/>
      <c r="AE309" s="941"/>
      <c r="AF309" s="941"/>
      <c r="AG309" s="941"/>
      <c r="AH309" s="941"/>
      <c r="AI309" s="941"/>
      <c r="AJ309" s="941"/>
      <c r="AK309" s="941"/>
      <c r="AL309" s="941"/>
      <c r="AM309" s="941"/>
      <c r="AN309" s="941"/>
      <c r="AO309" s="941"/>
      <c r="AP309" s="941"/>
      <c r="AQ309" s="941"/>
      <c r="AR309" s="941"/>
      <c r="AS309" s="941"/>
      <c r="AT309" s="941"/>
      <c r="AU309" s="941"/>
      <c r="AV309" s="941"/>
      <c r="AW309" s="941"/>
      <c r="AX309" s="941"/>
      <c r="AY309" s="942"/>
      <c r="AZ309" s="141"/>
      <c r="BA309" s="141"/>
      <c r="BB309" s="141"/>
      <c r="BC309" s="141"/>
      <c r="BD309" s="141"/>
      <c r="BE309" s="141"/>
      <c r="BF309" s="141"/>
      <c r="BG309" s="141"/>
      <c r="BH309" s="141"/>
      <c r="BI309" s="141"/>
      <c r="BJ309" s="141"/>
      <c r="BK309" s="141"/>
      <c r="BL309" s="141"/>
      <c r="BM309" s="141"/>
      <c r="BN309" s="141"/>
      <c r="BO309" s="141"/>
      <c r="BP309" s="221"/>
      <c r="BQ309" s="135"/>
      <c r="BR309" s="103"/>
      <c r="BS309" s="103"/>
      <c r="BT309" s="103"/>
      <c r="BU309" s="103"/>
      <c r="BV309" s="103"/>
      <c r="BW309" s="103"/>
      <c r="BX309" s="103"/>
      <c r="BY309" s="103"/>
      <c r="BZ309" s="103"/>
      <c r="CA309" s="103"/>
      <c r="CB309" s="126"/>
      <c r="CC309" s="92"/>
    </row>
    <row r="310" spans="1:83" s="91" customFormat="1" ht="7.7" customHeight="1" thickBot="1">
      <c r="A310" s="92">
        <v>97</v>
      </c>
      <c r="B310" s="1938"/>
      <c r="C310" s="1939"/>
      <c r="D310" s="1944"/>
      <c r="E310" s="1945"/>
      <c r="F310" s="1945"/>
      <c r="G310" s="1945"/>
      <c r="H310" s="1945"/>
      <c r="I310" s="1945"/>
      <c r="J310" s="1945"/>
      <c r="K310" s="1945"/>
      <c r="L310" s="1945"/>
      <c r="M310" s="1945"/>
      <c r="N310" s="1945"/>
      <c r="O310" s="1945"/>
      <c r="P310" s="1945"/>
      <c r="Q310" s="1945"/>
      <c r="R310" s="1945"/>
      <c r="S310" s="1945"/>
      <c r="T310" s="1945"/>
      <c r="U310" s="1945"/>
      <c r="V310" s="1945"/>
      <c r="W310" s="1945"/>
      <c r="X310" s="1945"/>
      <c r="Y310" s="1945"/>
      <c r="Z310" s="1945"/>
      <c r="AA310" s="1945"/>
      <c r="AB310" s="1945"/>
      <c r="AC310" s="1945"/>
      <c r="AD310" s="1945"/>
      <c r="AE310" s="1945"/>
      <c r="AF310" s="1945"/>
      <c r="AG310" s="1945"/>
      <c r="AH310" s="1945"/>
      <c r="AI310" s="1945"/>
      <c r="AJ310" s="1945"/>
      <c r="AK310" s="1945"/>
      <c r="AL310" s="1945"/>
      <c r="AM310" s="1945"/>
      <c r="AN310" s="1945"/>
      <c r="AO310" s="1945"/>
      <c r="AP310" s="1945"/>
      <c r="AQ310" s="1945"/>
      <c r="AR310" s="1945"/>
      <c r="AS310" s="1945"/>
      <c r="AT310" s="1945"/>
      <c r="AU310" s="1945"/>
      <c r="AV310" s="1945"/>
      <c r="AW310" s="1945"/>
      <c r="AX310" s="1945"/>
      <c r="AY310" s="1946"/>
      <c r="AZ310" s="141"/>
      <c r="BA310" s="141"/>
      <c r="BB310" s="141"/>
      <c r="BC310" s="141"/>
      <c r="BD310" s="141"/>
      <c r="BE310" s="141"/>
      <c r="BF310" s="141"/>
      <c r="BG310" s="141"/>
      <c r="BH310" s="141"/>
      <c r="BI310" s="141"/>
      <c r="BJ310" s="141"/>
      <c r="BK310" s="141"/>
      <c r="BL310" s="141"/>
      <c r="BM310" s="141"/>
      <c r="BN310" s="141"/>
      <c r="BO310" s="141"/>
      <c r="BP310" s="221"/>
      <c r="BQ310" s="137"/>
      <c r="BR310" s="94"/>
      <c r="BS310" s="94"/>
      <c r="BT310" s="94"/>
      <c r="BU310" s="94"/>
      <c r="BV310" s="94"/>
      <c r="BW310" s="94"/>
      <c r="BX310" s="94"/>
      <c r="BY310" s="94"/>
      <c r="BZ310" s="94"/>
      <c r="CA310" s="94"/>
      <c r="CB310" s="108"/>
      <c r="CC310" s="92"/>
    </row>
    <row r="311" spans="1:83" s="91" customFormat="1" ht="7.7" customHeight="1">
      <c r="A311" s="92">
        <v>98</v>
      </c>
      <c r="C311" s="736" t="str">
        <f>C98</f>
        <v>★「個人番号」欄については、マイナンバーを記載してください。ただし、記載がなくても、申告書として有効です。
★裏面にも記載する欄がありますから注意してください。</v>
      </c>
      <c r="D311" s="736"/>
      <c r="E311" s="736"/>
      <c r="F311" s="736"/>
      <c r="G311" s="736"/>
      <c r="H311" s="736"/>
      <c r="I311" s="736"/>
      <c r="J311" s="736"/>
      <c r="K311" s="736"/>
      <c r="L311" s="736"/>
      <c r="M311" s="736"/>
      <c r="N311" s="736"/>
      <c r="O311" s="736"/>
      <c r="P311" s="736"/>
      <c r="Q311" s="736"/>
      <c r="R311" s="736"/>
      <c r="S311" s="736"/>
      <c r="T311" s="736"/>
      <c r="U311" s="736"/>
      <c r="V311" s="736"/>
      <c r="W311" s="736"/>
      <c r="X311" s="736"/>
      <c r="Y311" s="736"/>
      <c r="Z311" s="736"/>
      <c r="AA311" s="736"/>
      <c r="AB311" s="736"/>
      <c r="AC311" s="736"/>
      <c r="AD311" s="736"/>
      <c r="AE311" s="736"/>
      <c r="AF311" s="736"/>
      <c r="AG311" s="736"/>
      <c r="AH311" s="736"/>
      <c r="AI311" s="736"/>
      <c r="AJ311" s="736"/>
      <c r="AK311" s="736"/>
      <c r="AL311" s="736"/>
      <c r="AM311" s="736"/>
      <c r="AN311" s="736"/>
      <c r="AO311" s="736"/>
      <c r="AP311" s="736"/>
      <c r="AQ311" s="736"/>
      <c r="AR311" s="736"/>
      <c r="AS311" s="736"/>
      <c r="AT311" s="736"/>
      <c r="AU311" s="736"/>
      <c r="AV311" s="736"/>
      <c r="AW311" s="736"/>
      <c r="AX311" s="736"/>
      <c r="AY311" s="736"/>
      <c r="AZ311" s="736"/>
      <c r="BA311" s="736"/>
      <c r="BB311" s="736"/>
      <c r="BC311" s="736"/>
      <c r="BD311" s="736"/>
      <c r="BE311" s="736"/>
      <c r="BF311" s="736"/>
      <c r="BG311" s="736"/>
      <c r="BH311" s="736"/>
      <c r="BI311" s="736"/>
      <c r="BJ311" s="736"/>
      <c r="BK311" s="736"/>
      <c r="BL311" s="736"/>
      <c r="BM311" s="736"/>
      <c r="BN311" s="736"/>
      <c r="BO311" s="736"/>
      <c r="BP311" s="737"/>
      <c r="BQ311" s="137"/>
      <c r="BR311" s="94"/>
      <c r="BS311" s="94"/>
      <c r="BT311" s="791" t="s">
        <v>95</v>
      </c>
      <c r="BU311" s="792"/>
      <c r="BV311" s="792"/>
      <c r="BW311" s="792"/>
      <c r="BX311" s="792"/>
      <c r="BY311" s="792"/>
      <c r="BZ311" s="94"/>
      <c r="CA311" s="94"/>
      <c r="CB311" s="108"/>
      <c r="CC311" s="92"/>
    </row>
    <row r="312" spans="1:83" s="91" customFormat="1" ht="7.7" customHeight="1">
      <c r="A312" s="92">
        <v>99</v>
      </c>
      <c r="B312" s="136"/>
      <c r="C312" s="736"/>
      <c r="D312" s="736"/>
      <c r="E312" s="736"/>
      <c r="F312" s="736"/>
      <c r="G312" s="736"/>
      <c r="H312" s="736"/>
      <c r="I312" s="736"/>
      <c r="J312" s="736"/>
      <c r="K312" s="736"/>
      <c r="L312" s="736"/>
      <c r="M312" s="736"/>
      <c r="N312" s="736"/>
      <c r="O312" s="736"/>
      <c r="P312" s="736"/>
      <c r="Q312" s="736"/>
      <c r="R312" s="736"/>
      <c r="S312" s="736"/>
      <c r="T312" s="736"/>
      <c r="U312" s="736"/>
      <c r="V312" s="736"/>
      <c r="W312" s="736"/>
      <c r="X312" s="736"/>
      <c r="Y312" s="736"/>
      <c r="Z312" s="736"/>
      <c r="AA312" s="736"/>
      <c r="AB312" s="736"/>
      <c r="AC312" s="736"/>
      <c r="AD312" s="736"/>
      <c r="AE312" s="736"/>
      <c r="AF312" s="736"/>
      <c r="AG312" s="736"/>
      <c r="AH312" s="736"/>
      <c r="AI312" s="736"/>
      <c r="AJ312" s="736"/>
      <c r="AK312" s="736"/>
      <c r="AL312" s="736"/>
      <c r="AM312" s="736"/>
      <c r="AN312" s="736"/>
      <c r="AO312" s="736"/>
      <c r="AP312" s="736"/>
      <c r="AQ312" s="736"/>
      <c r="AR312" s="736"/>
      <c r="AS312" s="736"/>
      <c r="AT312" s="736"/>
      <c r="AU312" s="736"/>
      <c r="AV312" s="736"/>
      <c r="AW312" s="736"/>
      <c r="AX312" s="736"/>
      <c r="AY312" s="736"/>
      <c r="AZ312" s="736"/>
      <c r="BA312" s="736"/>
      <c r="BB312" s="736"/>
      <c r="BC312" s="736"/>
      <c r="BD312" s="736"/>
      <c r="BE312" s="736"/>
      <c r="BF312" s="736"/>
      <c r="BG312" s="736"/>
      <c r="BH312" s="736"/>
      <c r="BI312" s="736"/>
      <c r="BJ312" s="736"/>
      <c r="BK312" s="736"/>
      <c r="BL312" s="736"/>
      <c r="BM312" s="736"/>
      <c r="BN312" s="736"/>
      <c r="BO312" s="736"/>
      <c r="BP312" s="737"/>
      <c r="BQ312" s="137"/>
      <c r="BR312" s="94"/>
      <c r="BS312" s="94"/>
      <c r="BT312" s="792"/>
      <c r="BU312" s="792"/>
      <c r="BV312" s="792"/>
      <c r="BW312" s="792"/>
      <c r="BX312" s="792"/>
      <c r="BY312" s="792"/>
      <c r="BZ312" s="94"/>
      <c r="CA312" s="94"/>
      <c r="CB312" s="108"/>
      <c r="CC312" s="92"/>
    </row>
    <row r="313" spans="1:83" s="91" customFormat="1" ht="9" customHeight="1">
      <c r="A313" s="92"/>
      <c r="B313" s="136"/>
      <c r="C313" s="736"/>
      <c r="D313" s="736"/>
      <c r="E313" s="736"/>
      <c r="F313" s="736"/>
      <c r="G313" s="736"/>
      <c r="H313" s="736"/>
      <c r="I313" s="736"/>
      <c r="J313" s="736"/>
      <c r="K313" s="736"/>
      <c r="L313" s="736"/>
      <c r="M313" s="736"/>
      <c r="N313" s="736"/>
      <c r="O313" s="736"/>
      <c r="P313" s="736"/>
      <c r="Q313" s="736"/>
      <c r="R313" s="736"/>
      <c r="S313" s="736"/>
      <c r="T313" s="736"/>
      <c r="U313" s="736"/>
      <c r="V313" s="736"/>
      <c r="W313" s="736"/>
      <c r="X313" s="736"/>
      <c r="Y313" s="736"/>
      <c r="Z313" s="736"/>
      <c r="AA313" s="736"/>
      <c r="AB313" s="736"/>
      <c r="AC313" s="736"/>
      <c r="AD313" s="736"/>
      <c r="AE313" s="736"/>
      <c r="AF313" s="736"/>
      <c r="AG313" s="736"/>
      <c r="AH313" s="736"/>
      <c r="AI313" s="736"/>
      <c r="AJ313" s="736"/>
      <c r="AK313" s="736"/>
      <c r="AL313" s="736"/>
      <c r="AM313" s="736"/>
      <c r="AN313" s="736"/>
      <c r="AO313" s="736"/>
      <c r="AP313" s="736"/>
      <c r="AQ313" s="736"/>
      <c r="AR313" s="736"/>
      <c r="AS313" s="736"/>
      <c r="AT313" s="736"/>
      <c r="AU313" s="736"/>
      <c r="AV313" s="736"/>
      <c r="AW313" s="736"/>
      <c r="AX313" s="736"/>
      <c r="AY313" s="736"/>
      <c r="AZ313" s="736"/>
      <c r="BA313" s="736"/>
      <c r="BB313" s="736"/>
      <c r="BC313" s="736"/>
      <c r="BD313" s="736"/>
      <c r="BE313" s="736"/>
      <c r="BF313" s="736"/>
      <c r="BG313" s="736"/>
      <c r="BH313" s="736"/>
      <c r="BI313" s="736"/>
      <c r="BJ313" s="736"/>
      <c r="BK313" s="736"/>
      <c r="BL313" s="736"/>
      <c r="BM313" s="736"/>
      <c r="BN313" s="736"/>
      <c r="BO313" s="736"/>
      <c r="BP313" s="737"/>
      <c r="BQ313" s="137"/>
      <c r="BR313" s="94"/>
      <c r="BS313" s="94"/>
      <c r="BT313" s="138"/>
      <c r="BU313" s="138"/>
      <c r="BV313" s="138"/>
      <c r="BW313" s="138"/>
      <c r="BX313" s="138"/>
      <c r="BY313" s="138"/>
      <c r="BZ313" s="94"/>
      <c r="CA313" s="94"/>
      <c r="CB313" s="108"/>
      <c r="CC313" s="92"/>
    </row>
    <row r="314" spans="1:83" s="91" customFormat="1" ht="7.7" customHeight="1">
      <c r="A314" s="92">
        <v>103</v>
      </c>
      <c r="C314" s="793" t="s">
        <v>167</v>
      </c>
      <c r="D314" s="793"/>
      <c r="E314" s="793"/>
      <c r="F314" s="793"/>
      <c r="G314" s="793"/>
      <c r="H314" s="793"/>
      <c r="I314" s="793"/>
      <c r="J314" s="793"/>
      <c r="K314" s="793"/>
      <c r="L314" s="793"/>
      <c r="M314" s="793"/>
      <c r="N314" s="793"/>
      <c r="O314" s="793"/>
      <c r="P314" s="793"/>
      <c r="Q314" s="793"/>
      <c r="R314" s="793"/>
      <c r="S314" s="793"/>
      <c r="T314" s="793"/>
      <c r="U314" s="793"/>
      <c r="V314" s="793"/>
      <c r="W314" s="793"/>
      <c r="X314" s="793"/>
      <c r="Y314" s="793"/>
      <c r="Z314" s="793"/>
      <c r="AA314" s="793"/>
      <c r="AB314" s="793"/>
      <c r="AC314" s="793"/>
      <c r="AD314" s="793"/>
      <c r="AE314" s="793"/>
      <c r="AF314" s="793"/>
      <c r="AG314" s="793"/>
      <c r="AH314" s="793"/>
      <c r="AI314" s="793"/>
      <c r="AJ314" s="793"/>
      <c r="AK314" s="793"/>
      <c r="AL314" s="793"/>
      <c r="AM314" s="793"/>
      <c r="AN314" s="793"/>
      <c r="AO314" s="793"/>
      <c r="AP314" s="793"/>
      <c r="AQ314" s="793"/>
      <c r="AR314" s="793"/>
      <c r="AS314" s="793"/>
      <c r="AT314" s="793"/>
      <c r="AU314" s="793"/>
      <c r="AV314" s="793"/>
      <c r="AW314" s="793"/>
      <c r="AX314" s="793"/>
      <c r="AY314" s="793"/>
      <c r="AZ314" s="793"/>
      <c r="BA314" s="793"/>
      <c r="BB314" s="793"/>
      <c r="BC314" s="793"/>
      <c r="BD314" s="793"/>
      <c r="BE314" s="793"/>
      <c r="BF314" s="793"/>
      <c r="BG314" s="793"/>
      <c r="BH314" s="793"/>
      <c r="BI314" s="793"/>
      <c r="BJ314" s="793"/>
      <c r="BK314" s="793"/>
      <c r="BL314" s="793"/>
      <c r="BM314" s="793"/>
      <c r="BN314" s="793"/>
      <c r="BO314" s="793"/>
      <c r="BP314" s="794"/>
      <c r="BQ314" s="137"/>
      <c r="BR314" s="94"/>
      <c r="BS314" s="94"/>
      <c r="BT314" s="94"/>
      <c r="BU314" s="94"/>
      <c r="BV314" s="94"/>
      <c r="BW314" s="94"/>
      <c r="BX314" s="94"/>
      <c r="BY314" s="94"/>
      <c r="BZ314" s="94"/>
      <c r="CA314" s="94"/>
      <c r="CB314" s="108"/>
      <c r="CC314" s="92"/>
    </row>
    <row r="315" spans="1:83" s="91" customFormat="1" ht="7.7" customHeight="1" thickBot="1">
      <c r="A315" s="92"/>
      <c r="B315" s="139"/>
      <c r="C315" s="795"/>
      <c r="D315" s="795"/>
      <c r="E315" s="795"/>
      <c r="F315" s="795"/>
      <c r="G315" s="795"/>
      <c r="H315" s="795"/>
      <c r="I315" s="795"/>
      <c r="J315" s="795"/>
      <c r="K315" s="795"/>
      <c r="L315" s="795"/>
      <c r="M315" s="795"/>
      <c r="N315" s="795"/>
      <c r="O315" s="795"/>
      <c r="P315" s="795"/>
      <c r="Q315" s="795"/>
      <c r="R315" s="795"/>
      <c r="S315" s="795"/>
      <c r="T315" s="795"/>
      <c r="U315" s="795"/>
      <c r="V315" s="795"/>
      <c r="W315" s="795"/>
      <c r="X315" s="795"/>
      <c r="Y315" s="795"/>
      <c r="Z315" s="795"/>
      <c r="AA315" s="795"/>
      <c r="AB315" s="795"/>
      <c r="AC315" s="795"/>
      <c r="AD315" s="795"/>
      <c r="AE315" s="795"/>
      <c r="AF315" s="795"/>
      <c r="AG315" s="795"/>
      <c r="AH315" s="795"/>
      <c r="AI315" s="795"/>
      <c r="AJ315" s="795"/>
      <c r="AK315" s="795"/>
      <c r="AL315" s="795"/>
      <c r="AM315" s="795"/>
      <c r="AN315" s="795"/>
      <c r="AO315" s="795"/>
      <c r="AP315" s="795"/>
      <c r="AQ315" s="795"/>
      <c r="AR315" s="795"/>
      <c r="AS315" s="795"/>
      <c r="AT315" s="795"/>
      <c r="AU315" s="795"/>
      <c r="AV315" s="795"/>
      <c r="AW315" s="795"/>
      <c r="AX315" s="795"/>
      <c r="AY315" s="795"/>
      <c r="AZ315" s="795"/>
      <c r="BA315" s="795"/>
      <c r="BB315" s="795"/>
      <c r="BC315" s="795"/>
      <c r="BD315" s="795"/>
      <c r="BE315" s="795"/>
      <c r="BF315" s="795"/>
      <c r="BG315" s="795"/>
      <c r="BH315" s="795"/>
      <c r="BI315" s="795"/>
      <c r="BJ315" s="795"/>
      <c r="BK315" s="795"/>
      <c r="BL315" s="795"/>
      <c r="BM315" s="795"/>
      <c r="BN315" s="795"/>
      <c r="BO315" s="795"/>
      <c r="BP315" s="796"/>
      <c r="BQ315" s="137"/>
      <c r="BR315" s="94"/>
      <c r="BS315" s="94"/>
      <c r="BT315" s="94"/>
      <c r="BU315" s="94"/>
      <c r="BV315" s="94"/>
      <c r="BW315" s="94"/>
      <c r="BX315" s="94"/>
      <c r="BY315" s="94"/>
      <c r="BZ315" s="94"/>
      <c r="CA315" s="94"/>
      <c r="CB315" s="108"/>
      <c r="CC315" s="92"/>
    </row>
    <row r="316" spans="1:83" s="91" customFormat="1" ht="12" customHeight="1">
      <c r="A316" s="92"/>
      <c r="B316" s="92"/>
      <c r="C316" s="727" t="s">
        <v>156</v>
      </c>
      <c r="D316" s="728"/>
      <c r="E316" s="728"/>
      <c r="F316" s="728"/>
      <c r="G316" s="728"/>
      <c r="H316" s="728"/>
      <c r="I316" s="728"/>
      <c r="J316" s="729"/>
      <c r="K316" s="797" t="s">
        <v>153</v>
      </c>
      <c r="L316" s="728"/>
      <c r="M316" s="728"/>
      <c r="N316" s="798"/>
      <c r="O316" s="727" t="s">
        <v>152</v>
      </c>
      <c r="P316" s="728"/>
      <c r="Q316" s="728"/>
      <c r="R316" s="728"/>
      <c r="S316" s="728"/>
      <c r="T316" s="728"/>
      <c r="U316" s="728"/>
      <c r="V316" s="729"/>
      <c r="W316" s="818" t="s">
        <v>335</v>
      </c>
      <c r="X316" s="819"/>
      <c r="Y316" s="819"/>
      <c r="Z316" s="819"/>
      <c r="AA316" s="819"/>
      <c r="AB316" s="819"/>
      <c r="AC316" s="819"/>
      <c r="AD316" s="819"/>
      <c r="AE316" s="819"/>
      <c r="AF316" s="819"/>
      <c r="AG316" s="819"/>
      <c r="AH316" s="819"/>
      <c r="AI316" s="819"/>
      <c r="AJ316" s="819"/>
      <c r="AK316" s="799" t="s">
        <v>154</v>
      </c>
      <c r="AL316" s="805"/>
      <c r="AM316" s="727" t="s">
        <v>155</v>
      </c>
      <c r="AN316" s="728"/>
      <c r="AO316" s="728"/>
      <c r="AP316" s="728"/>
      <c r="AQ316" s="728"/>
      <c r="AR316" s="728"/>
      <c r="AS316" s="728"/>
      <c r="AT316" s="729"/>
      <c r="AU316" s="820" t="s">
        <v>157</v>
      </c>
      <c r="AV316" s="821"/>
      <c r="AW316" s="727" t="s">
        <v>151</v>
      </c>
      <c r="AX316" s="728"/>
      <c r="AY316" s="728"/>
      <c r="AZ316" s="728"/>
      <c r="BA316" s="728"/>
      <c r="BB316" s="729"/>
      <c r="BC316" s="730" t="s">
        <v>150</v>
      </c>
      <c r="BD316" s="730"/>
      <c r="BE316" s="730"/>
      <c r="BF316" s="730"/>
      <c r="BG316" s="730"/>
      <c r="BH316" s="730"/>
      <c r="BI316" s="730"/>
      <c r="BJ316" s="730"/>
      <c r="BK316" s="799" t="s">
        <v>147</v>
      </c>
      <c r="BL316" s="800"/>
      <c r="BM316" s="800" t="s">
        <v>148</v>
      </c>
      <c r="BN316" s="800"/>
      <c r="BO316" s="804" t="s">
        <v>149</v>
      </c>
      <c r="BP316" s="805"/>
      <c r="BQ316" s="94"/>
      <c r="BR316" s="94"/>
      <c r="BS316" s="94"/>
      <c r="BT316" s="94"/>
      <c r="BU316" s="94"/>
      <c r="BV316" s="94"/>
      <c r="BW316" s="94"/>
      <c r="BX316" s="94"/>
      <c r="BY316" s="94"/>
      <c r="BZ316" s="94"/>
      <c r="CA316" s="94"/>
      <c r="CB316" s="108"/>
      <c r="CC316" s="92"/>
    </row>
    <row r="317" spans="1:83" s="91" customFormat="1" ht="6" customHeight="1">
      <c r="A317" s="92"/>
      <c r="B317" s="92"/>
      <c r="C317" s="808" t="s">
        <v>165</v>
      </c>
      <c r="D317" s="809"/>
      <c r="E317" s="809"/>
      <c r="F317" s="809"/>
      <c r="G317" s="810" t="s">
        <v>164</v>
      </c>
      <c r="H317" s="810"/>
      <c r="I317" s="811"/>
      <c r="J317" s="812"/>
      <c r="K317" s="814" t="s">
        <v>162</v>
      </c>
      <c r="L317" s="810"/>
      <c r="M317" s="810" t="s">
        <v>163</v>
      </c>
      <c r="N317" s="815"/>
      <c r="O317" s="801" t="s">
        <v>162</v>
      </c>
      <c r="P317" s="810"/>
      <c r="Q317" s="810" t="s">
        <v>161</v>
      </c>
      <c r="R317" s="810"/>
      <c r="S317" s="816" t="s">
        <v>160</v>
      </c>
      <c r="T317" s="809"/>
      <c r="U317" s="809"/>
      <c r="V317" s="817"/>
      <c r="W317" s="731" t="s">
        <v>346</v>
      </c>
      <c r="X317" s="732"/>
      <c r="Y317" s="732" t="s">
        <v>347</v>
      </c>
      <c r="Z317" s="732"/>
      <c r="AA317" s="732" t="s">
        <v>348</v>
      </c>
      <c r="AB317" s="732"/>
      <c r="AC317" s="732" t="s">
        <v>349</v>
      </c>
      <c r="AD317" s="732"/>
      <c r="AE317" s="732" t="s">
        <v>350</v>
      </c>
      <c r="AF317" s="732"/>
      <c r="AG317" s="732" t="s">
        <v>351</v>
      </c>
      <c r="AH317" s="732"/>
      <c r="AI317" s="732" t="s">
        <v>352</v>
      </c>
      <c r="AJ317" s="1919"/>
      <c r="AK317" s="803"/>
      <c r="AL317" s="807"/>
      <c r="AM317" s="808" t="s">
        <v>159</v>
      </c>
      <c r="AN317" s="809"/>
      <c r="AO317" s="809"/>
      <c r="AP317" s="809"/>
      <c r="AQ317" s="810" t="s">
        <v>158</v>
      </c>
      <c r="AR317" s="810"/>
      <c r="AS317" s="810"/>
      <c r="AT317" s="1914"/>
      <c r="AU317" s="822"/>
      <c r="AV317" s="823"/>
      <c r="AW317" s="801" t="s">
        <v>129</v>
      </c>
      <c r="AX317" s="810"/>
      <c r="AY317" s="810"/>
      <c r="AZ317" s="810"/>
      <c r="BA317" s="1253"/>
      <c r="BB317" s="1467"/>
      <c r="BC317" s="1920"/>
      <c r="BD317" s="1920"/>
      <c r="BE317" s="1920"/>
      <c r="BF317" s="1920"/>
      <c r="BG317" s="1920"/>
      <c r="BH317" s="1920"/>
      <c r="BI317" s="1920"/>
      <c r="BJ317" s="1920"/>
      <c r="BK317" s="801"/>
      <c r="BL317" s="802"/>
      <c r="BM317" s="802"/>
      <c r="BN317" s="802"/>
      <c r="BO317" s="806"/>
      <c r="BP317" s="807"/>
      <c r="BQ317" s="94"/>
      <c r="BR317" s="94"/>
      <c r="BS317" s="94"/>
      <c r="BT317" s="94"/>
      <c r="BU317" s="94"/>
      <c r="BV317" s="94"/>
      <c r="BW317" s="94"/>
      <c r="BX317" s="94"/>
      <c r="BY317" s="94"/>
      <c r="BZ317" s="94"/>
      <c r="CA317" s="94"/>
      <c r="CB317" s="108"/>
      <c r="CC317" s="92"/>
    </row>
    <row r="318" spans="1:83" s="91" customFormat="1" ht="6" customHeight="1">
      <c r="A318" s="92"/>
      <c r="B318" s="92"/>
      <c r="C318" s="733" t="s">
        <v>166</v>
      </c>
      <c r="D318" s="734"/>
      <c r="E318" s="735" t="s">
        <v>158</v>
      </c>
      <c r="F318" s="734"/>
      <c r="G318" s="810"/>
      <c r="H318" s="810"/>
      <c r="I318" s="813"/>
      <c r="J318" s="812"/>
      <c r="K318" s="814"/>
      <c r="L318" s="810"/>
      <c r="M318" s="810"/>
      <c r="N318" s="815"/>
      <c r="O318" s="801"/>
      <c r="P318" s="810"/>
      <c r="Q318" s="810"/>
      <c r="R318" s="810"/>
      <c r="S318" s="735" t="s">
        <v>133</v>
      </c>
      <c r="T318" s="734"/>
      <c r="U318" s="735" t="s">
        <v>52</v>
      </c>
      <c r="V318" s="790"/>
      <c r="W318" s="731"/>
      <c r="X318" s="732"/>
      <c r="Y318" s="732"/>
      <c r="Z318" s="732"/>
      <c r="AA318" s="732"/>
      <c r="AB318" s="732"/>
      <c r="AC318" s="732"/>
      <c r="AD318" s="732"/>
      <c r="AE318" s="732"/>
      <c r="AF318" s="732"/>
      <c r="AG318" s="732"/>
      <c r="AH318" s="732"/>
      <c r="AI318" s="732"/>
      <c r="AJ318" s="1919"/>
      <c r="AK318" s="803"/>
      <c r="AL318" s="807"/>
      <c r="AM318" s="733" t="s">
        <v>133</v>
      </c>
      <c r="AN318" s="734"/>
      <c r="AO318" s="735" t="s">
        <v>52</v>
      </c>
      <c r="AP318" s="734"/>
      <c r="AQ318" s="810"/>
      <c r="AR318" s="810"/>
      <c r="AS318" s="810"/>
      <c r="AT318" s="1914"/>
      <c r="AU318" s="822"/>
      <c r="AV318" s="823"/>
      <c r="AW318" s="801"/>
      <c r="AX318" s="810"/>
      <c r="AY318" s="810"/>
      <c r="AZ318" s="810"/>
      <c r="BA318" s="1253"/>
      <c r="BB318" s="1467"/>
      <c r="BC318" s="1921"/>
      <c r="BD318" s="1921"/>
      <c r="BE318" s="1921"/>
      <c r="BF318" s="1921"/>
      <c r="BG318" s="1921"/>
      <c r="BH318" s="1921"/>
      <c r="BI318" s="1921"/>
      <c r="BJ318" s="1921"/>
      <c r="BK318" s="803"/>
      <c r="BL318" s="802"/>
      <c r="BM318" s="802"/>
      <c r="BN318" s="802"/>
      <c r="BO318" s="802"/>
      <c r="BP318" s="807"/>
      <c r="BQ318" s="94"/>
      <c r="BR318" s="94"/>
      <c r="BS318" s="94"/>
      <c r="BT318" s="94"/>
      <c r="BU318" s="94"/>
      <c r="BV318" s="94"/>
      <c r="BW318" s="94"/>
      <c r="BX318" s="94"/>
      <c r="BY318" s="94"/>
      <c r="BZ318" s="94"/>
      <c r="CA318" s="94"/>
      <c r="CB318" s="108"/>
      <c r="CC318" s="92"/>
    </row>
    <row r="319" spans="1:83" s="91" customFormat="1" ht="12" customHeight="1" thickBot="1">
      <c r="A319" s="92"/>
      <c r="B319" s="92"/>
      <c r="C319" s="755"/>
      <c r="D319" s="756"/>
      <c r="E319" s="756"/>
      <c r="F319" s="756"/>
      <c r="G319" s="756"/>
      <c r="H319" s="756"/>
      <c r="I319" s="757"/>
      <c r="J319" s="758"/>
      <c r="K319" s="693"/>
      <c r="L319" s="756"/>
      <c r="M319" s="756"/>
      <c r="N319" s="694"/>
      <c r="O319" s="754"/>
      <c r="P319" s="689"/>
      <c r="Q319" s="689"/>
      <c r="R319" s="689"/>
      <c r="S319" s="689"/>
      <c r="T319" s="689"/>
      <c r="U319" s="689"/>
      <c r="V319" s="692"/>
      <c r="W319" s="753"/>
      <c r="X319" s="724"/>
      <c r="Y319" s="724"/>
      <c r="Z319" s="724"/>
      <c r="AA319" s="724"/>
      <c r="AB319" s="724"/>
      <c r="AC319" s="724"/>
      <c r="AD319" s="724"/>
      <c r="AE319" s="724"/>
      <c r="AF319" s="724"/>
      <c r="AG319" s="724"/>
      <c r="AH319" s="724"/>
      <c r="AI319" s="724"/>
      <c r="AJ319" s="725"/>
      <c r="AK319" s="690"/>
      <c r="AL319" s="691"/>
      <c r="AM319" s="754"/>
      <c r="AN319" s="689"/>
      <c r="AO319" s="689"/>
      <c r="AP319" s="689"/>
      <c r="AQ319" s="689"/>
      <c r="AR319" s="689"/>
      <c r="AS319" s="689"/>
      <c r="AT319" s="692"/>
      <c r="AU319" s="693"/>
      <c r="AV319" s="694"/>
      <c r="AW319" s="738" t="s">
        <v>353</v>
      </c>
      <c r="AX319" s="739"/>
      <c r="AY319" s="739"/>
      <c r="AZ319" s="739"/>
      <c r="BA319" s="689"/>
      <c r="BB319" s="692"/>
      <c r="BC319" s="726"/>
      <c r="BD319" s="726"/>
      <c r="BE319" s="726"/>
      <c r="BF319" s="726"/>
      <c r="BG319" s="726"/>
      <c r="BH319" s="726"/>
      <c r="BI319" s="726"/>
      <c r="BJ319" s="726"/>
      <c r="BK319" s="740"/>
      <c r="BL319" s="741"/>
      <c r="BM319" s="742"/>
      <c r="BN319" s="741"/>
      <c r="BO319" s="742"/>
      <c r="BP319" s="743"/>
      <c r="BQ319" s="744" t="s">
        <v>49</v>
      </c>
      <c r="BR319" s="744"/>
      <c r="BS319" s="744"/>
      <c r="BT319" s="744"/>
      <c r="BU319" s="744"/>
      <c r="BV319" s="744"/>
      <c r="BW319" s="744"/>
      <c r="BX319" s="744"/>
      <c r="BY319" s="744"/>
      <c r="BZ319" s="744"/>
      <c r="CA319" s="744"/>
      <c r="CB319" s="745"/>
      <c r="CC319" s="94">
        <v>81</v>
      </c>
      <c r="CD319" s="140"/>
      <c r="CE319" s="140"/>
    </row>
    <row r="320" spans="1:83" s="91" customFormat="1" ht="7.7" customHeight="1">
      <c r="A320" s="746" t="s">
        <v>297</v>
      </c>
      <c r="B320" s="746"/>
      <c r="C320" s="746"/>
      <c r="D320" s="746"/>
      <c r="E320" s="746"/>
      <c r="F320" s="746"/>
      <c r="G320" s="746"/>
      <c r="H320" s="746"/>
      <c r="I320" s="746"/>
      <c r="J320" s="746"/>
      <c r="K320" s="746"/>
      <c r="L320" s="746"/>
      <c r="M320" s="746"/>
      <c r="N320" s="746"/>
      <c r="O320" s="746"/>
      <c r="P320" s="746"/>
      <c r="Q320" s="746"/>
      <c r="R320" s="746"/>
      <c r="S320" s="746"/>
      <c r="T320" s="746"/>
      <c r="U320" s="746"/>
      <c r="V320" s="746"/>
      <c r="W320" s="746"/>
      <c r="X320" s="746"/>
      <c r="Y320" s="746"/>
      <c r="Z320" s="746"/>
      <c r="AA320" s="746"/>
      <c r="AB320" s="746"/>
      <c r="AC320" s="746"/>
      <c r="AD320" s="746"/>
      <c r="AE320" s="746"/>
      <c r="AF320" s="746"/>
      <c r="AG320" s="746"/>
      <c r="AH320" s="746"/>
      <c r="AI320" s="746"/>
      <c r="AJ320" s="746"/>
      <c r="AK320" s="746"/>
      <c r="AL320" s="746"/>
      <c r="AM320" s="746"/>
      <c r="AN320" s="746"/>
      <c r="AO320" s="746"/>
      <c r="AP320" s="746"/>
      <c r="AQ320" s="746"/>
      <c r="AR320" s="746"/>
      <c r="AS320" s="746"/>
      <c r="AT320" s="746"/>
      <c r="AU320" s="746"/>
      <c r="AV320" s="746"/>
      <c r="AW320" s="746"/>
      <c r="AX320" s="746"/>
      <c r="AY320" s="746"/>
      <c r="AZ320" s="746"/>
      <c r="BA320" s="746"/>
      <c r="BB320" s="746"/>
      <c r="BC320" s="746"/>
      <c r="BD320" s="746"/>
      <c r="BE320" s="746"/>
      <c r="BF320" s="746"/>
      <c r="BG320" s="746"/>
      <c r="BH320" s="746"/>
      <c r="BI320" s="746"/>
      <c r="BJ320" s="746"/>
      <c r="BK320" s="746"/>
      <c r="BL320" s="746"/>
      <c r="BM320" s="746"/>
      <c r="BN320" s="746"/>
      <c r="BO320" s="746"/>
      <c r="BP320" s="746"/>
      <c r="BQ320" s="746"/>
      <c r="BR320" s="746"/>
      <c r="BS320" s="746"/>
      <c r="BT320" s="746"/>
      <c r="BU320" s="746"/>
      <c r="BV320" s="746"/>
      <c r="BW320" s="746"/>
      <c r="BX320" s="746"/>
      <c r="BY320" s="746"/>
      <c r="BZ320" s="746"/>
      <c r="CA320" s="746"/>
      <c r="CB320" s="746"/>
      <c r="CC320" s="746"/>
    </row>
    <row r="321" spans="1:81" s="91" customFormat="1" ht="7.7" customHeight="1">
      <c r="A321" s="746"/>
      <c r="B321" s="746"/>
      <c r="C321" s="746"/>
      <c r="D321" s="746"/>
      <c r="E321" s="746"/>
      <c r="F321" s="746"/>
      <c r="G321" s="746"/>
      <c r="H321" s="746"/>
      <c r="I321" s="746"/>
      <c r="J321" s="746"/>
      <c r="K321" s="746"/>
      <c r="L321" s="746"/>
      <c r="M321" s="746"/>
      <c r="N321" s="746"/>
      <c r="O321" s="746"/>
      <c r="P321" s="746"/>
      <c r="Q321" s="746"/>
      <c r="R321" s="746"/>
      <c r="S321" s="746"/>
      <c r="T321" s="746"/>
      <c r="U321" s="746"/>
      <c r="V321" s="746"/>
      <c r="W321" s="746"/>
      <c r="X321" s="746"/>
      <c r="Y321" s="746"/>
      <c r="Z321" s="746"/>
      <c r="AA321" s="746"/>
      <c r="AB321" s="746"/>
      <c r="AC321" s="746"/>
      <c r="AD321" s="746"/>
      <c r="AE321" s="746"/>
      <c r="AF321" s="746"/>
      <c r="AG321" s="746"/>
      <c r="AH321" s="746"/>
      <c r="AI321" s="746"/>
      <c r="AJ321" s="746"/>
      <c r="AK321" s="746"/>
      <c r="AL321" s="746"/>
      <c r="AM321" s="746"/>
      <c r="AN321" s="746"/>
      <c r="AO321" s="746"/>
      <c r="AP321" s="746"/>
      <c r="AQ321" s="746"/>
      <c r="AR321" s="746"/>
      <c r="AS321" s="746"/>
      <c r="AT321" s="746"/>
      <c r="AU321" s="746"/>
      <c r="AV321" s="746"/>
      <c r="AW321" s="746"/>
      <c r="AX321" s="746"/>
      <c r="AY321" s="746"/>
      <c r="AZ321" s="746"/>
      <c r="BA321" s="746"/>
      <c r="BB321" s="746"/>
      <c r="BC321" s="746"/>
      <c r="BD321" s="746"/>
      <c r="BE321" s="746"/>
      <c r="BF321" s="746"/>
      <c r="BG321" s="746"/>
      <c r="BH321" s="746"/>
      <c r="BI321" s="746"/>
      <c r="BJ321" s="746"/>
      <c r="BK321" s="746"/>
      <c r="BL321" s="746"/>
      <c r="BM321" s="746"/>
      <c r="BN321" s="746"/>
      <c r="BO321" s="746"/>
      <c r="BP321" s="746"/>
      <c r="BQ321" s="746"/>
      <c r="BR321" s="746"/>
      <c r="BS321" s="746"/>
      <c r="BT321" s="746"/>
      <c r="BU321" s="746"/>
      <c r="BV321" s="746"/>
      <c r="BW321" s="746"/>
      <c r="BX321" s="746"/>
      <c r="BY321" s="746"/>
      <c r="BZ321" s="746"/>
      <c r="CA321" s="746"/>
      <c r="CB321" s="746"/>
      <c r="CC321" s="746"/>
    </row>
    <row r="322" spans="1:81" s="91" customFormat="1" ht="7.7" customHeight="1">
      <c r="A322" s="746"/>
      <c r="B322" s="746"/>
      <c r="C322" s="746"/>
      <c r="D322" s="746"/>
      <c r="E322" s="746"/>
      <c r="F322" s="746"/>
      <c r="G322" s="746"/>
      <c r="H322" s="746"/>
      <c r="I322" s="746"/>
      <c r="J322" s="746"/>
      <c r="K322" s="746"/>
      <c r="L322" s="746"/>
      <c r="M322" s="746"/>
      <c r="N322" s="746"/>
      <c r="O322" s="746"/>
      <c r="P322" s="746"/>
      <c r="Q322" s="746"/>
      <c r="R322" s="746"/>
      <c r="S322" s="746"/>
      <c r="T322" s="746"/>
      <c r="U322" s="746"/>
      <c r="V322" s="746"/>
      <c r="W322" s="746"/>
      <c r="X322" s="746"/>
      <c r="Y322" s="746"/>
      <c r="Z322" s="746"/>
      <c r="AA322" s="746"/>
      <c r="AB322" s="746"/>
      <c r="AC322" s="746"/>
      <c r="AD322" s="746"/>
      <c r="AE322" s="746"/>
      <c r="AF322" s="746"/>
      <c r="AG322" s="746"/>
      <c r="AH322" s="746"/>
      <c r="AI322" s="746"/>
      <c r="AJ322" s="746"/>
      <c r="AK322" s="746"/>
      <c r="AL322" s="746"/>
      <c r="AM322" s="746"/>
      <c r="AN322" s="746"/>
      <c r="AO322" s="746"/>
      <c r="AP322" s="746"/>
      <c r="AQ322" s="746"/>
      <c r="AR322" s="746"/>
      <c r="AS322" s="746"/>
      <c r="AT322" s="746"/>
      <c r="AU322" s="746"/>
      <c r="AV322" s="746"/>
      <c r="AW322" s="746"/>
      <c r="AX322" s="746"/>
      <c r="AY322" s="746"/>
      <c r="AZ322" s="746"/>
      <c r="BA322" s="746"/>
      <c r="BB322" s="746"/>
      <c r="BC322" s="746"/>
      <c r="BD322" s="746"/>
      <c r="BE322" s="746"/>
      <c r="BF322" s="746"/>
      <c r="BG322" s="746"/>
      <c r="BH322" s="746"/>
      <c r="BI322" s="746"/>
      <c r="BJ322" s="746"/>
      <c r="BK322" s="746"/>
      <c r="BL322" s="746"/>
      <c r="BM322" s="746"/>
      <c r="BN322" s="746"/>
      <c r="BO322" s="746"/>
      <c r="BP322" s="746"/>
      <c r="BQ322" s="746"/>
      <c r="BR322" s="746"/>
      <c r="BS322" s="746"/>
      <c r="BT322" s="746"/>
      <c r="BU322" s="746"/>
      <c r="BV322" s="746"/>
      <c r="BW322" s="746"/>
      <c r="BX322" s="746"/>
      <c r="BY322" s="746"/>
      <c r="BZ322" s="746"/>
      <c r="CA322" s="746"/>
      <c r="CB322" s="746"/>
      <c r="CC322" s="746"/>
    </row>
    <row r="323" spans="1:81" s="91" customFormat="1" ht="9.75" customHeight="1" thickBot="1">
      <c r="A323" s="746"/>
      <c r="B323" s="746"/>
      <c r="C323" s="746"/>
      <c r="D323" s="746"/>
      <c r="E323" s="746"/>
      <c r="F323" s="746"/>
      <c r="G323" s="746"/>
      <c r="H323" s="746"/>
      <c r="I323" s="746"/>
      <c r="J323" s="746"/>
      <c r="K323" s="746"/>
      <c r="L323" s="746"/>
      <c r="M323" s="746"/>
      <c r="N323" s="746"/>
      <c r="O323" s="746"/>
      <c r="P323" s="746"/>
      <c r="Q323" s="746"/>
      <c r="R323" s="746"/>
      <c r="S323" s="746"/>
      <c r="T323" s="746"/>
      <c r="U323" s="746"/>
      <c r="V323" s="746"/>
      <c r="W323" s="746"/>
      <c r="X323" s="746"/>
      <c r="Y323" s="746"/>
      <c r="Z323" s="746"/>
      <c r="AA323" s="746"/>
      <c r="AB323" s="746"/>
      <c r="AC323" s="746"/>
      <c r="AD323" s="746"/>
      <c r="AE323" s="746"/>
      <c r="AF323" s="746"/>
      <c r="AG323" s="746"/>
      <c r="AH323" s="746"/>
      <c r="AI323" s="746"/>
      <c r="AJ323" s="746"/>
      <c r="AK323" s="746"/>
      <c r="AL323" s="746"/>
      <c r="AM323" s="746"/>
      <c r="AN323" s="746"/>
      <c r="AO323" s="746"/>
      <c r="AP323" s="746"/>
      <c r="AQ323" s="746"/>
      <c r="AR323" s="746"/>
      <c r="AS323" s="746"/>
      <c r="AT323" s="746"/>
      <c r="AU323" s="746"/>
      <c r="AV323" s="746"/>
      <c r="AW323" s="746"/>
      <c r="AX323" s="746"/>
      <c r="AY323" s="746"/>
      <c r="AZ323" s="746"/>
      <c r="BA323" s="746"/>
      <c r="BB323" s="746"/>
      <c r="BC323" s="746"/>
      <c r="BD323" s="746"/>
      <c r="BE323" s="746"/>
      <c r="BF323" s="746"/>
      <c r="BG323" s="746"/>
      <c r="BH323" s="746"/>
      <c r="BI323" s="746"/>
      <c r="BJ323" s="746"/>
      <c r="BK323" s="746"/>
      <c r="BL323" s="746"/>
      <c r="BM323" s="746"/>
      <c r="BN323" s="746"/>
      <c r="BO323" s="746"/>
      <c r="BP323" s="746"/>
      <c r="BQ323" s="746"/>
      <c r="BR323" s="746"/>
      <c r="BS323" s="746"/>
      <c r="BT323" s="746"/>
      <c r="BU323" s="746"/>
      <c r="BV323" s="746"/>
      <c r="BW323" s="746"/>
      <c r="BX323" s="746"/>
      <c r="BY323" s="746"/>
      <c r="BZ323" s="746"/>
      <c r="CA323" s="746"/>
      <c r="CB323" s="746"/>
      <c r="CC323" s="746"/>
    </row>
    <row r="324" spans="1:81" s="91" customFormat="1" ht="7.7" customHeight="1">
      <c r="A324" s="141"/>
      <c r="B324" s="747" t="s">
        <v>176</v>
      </c>
      <c r="C324" s="748"/>
      <c r="D324" s="748"/>
      <c r="E324" s="748"/>
      <c r="F324" s="748"/>
      <c r="G324" s="748"/>
      <c r="H324" s="748"/>
      <c r="I324" s="748"/>
      <c r="J324" s="748"/>
      <c r="K324" s="748"/>
      <c r="L324" s="609" t="s">
        <v>177</v>
      </c>
      <c r="M324" s="748"/>
      <c r="N324" s="748"/>
      <c r="O324" s="748"/>
      <c r="P324" s="748"/>
      <c r="Q324" s="748"/>
      <c r="R324" s="748"/>
      <c r="S324" s="748"/>
      <c r="T324" s="748"/>
      <c r="U324" s="748"/>
      <c r="V324" s="748"/>
      <c r="W324" s="748"/>
      <c r="X324" s="748"/>
      <c r="Y324" s="748"/>
      <c r="Z324" s="748"/>
      <c r="AA324" s="748"/>
      <c r="AB324" s="748"/>
      <c r="AC324" s="749" t="s">
        <v>178</v>
      </c>
      <c r="AD324" s="750"/>
      <c r="AE324" s="750"/>
      <c r="AF324" s="750"/>
      <c r="AG324" s="750"/>
      <c r="AH324" s="750"/>
      <c r="AI324" s="750"/>
      <c r="AJ324" s="750"/>
      <c r="AK324" s="750"/>
      <c r="AL324" s="750"/>
      <c r="AM324" s="750"/>
      <c r="AN324" s="750"/>
      <c r="AO324" s="751"/>
      <c r="AP324" s="609" t="s">
        <v>176</v>
      </c>
      <c r="AQ324" s="748"/>
      <c r="AR324" s="748"/>
      <c r="AS324" s="748"/>
      <c r="AT324" s="748"/>
      <c r="AU324" s="748"/>
      <c r="AV324" s="748"/>
      <c r="AW324" s="748"/>
      <c r="AX324" s="748"/>
      <c r="AY324" s="749" t="s">
        <v>177</v>
      </c>
      <c r="AZ324" s="750"/>
      <c r="BA324" s="750"/>
      <c r="BB324" s="750"/>
      <c r="BC324" s="750"/>
      <c r="BD324" s="750"/>
      <c r="BE324" s="750"/>
      <c r="BF324" s="750"/>
      <c r="BG324" s="750"/>
      <c r="BH324" s="750"/>
      <c r="BI324" s="750"/>
      <c r="BJ324" s="750"/>
      <c r="BK324" s="750"/>
      <c r="BL324" s="750"/>
      <c r="BM324" s="750"/>
      <c r="BN324" s="750"/>
      <c r="BO324" s="751"/>
      <c r="BP324" s="749" t="s">
        <v>178</v>
      </c>
      <c r="BQ324" s="750"/>
      <c r="BR324" s="750"/>
      <c r="BS324" s="750"/>
      <c r="BT324" s="750"/>
      <c r="BU324" s="750"/>
      <c r="BV324" s="750"/>
      <c r="BW324" s="750"/>
      <c r="BX324" s="750"/>
      <c r="BY324" s="750"/>
      <c r="BZ324" s="750"/>
      <c r="CA324" s="750"/>
      <c r="CB324" s="752"/>
      <c r="CC324" s="141"/>
    </row>
    <row r="325" spans="1:81" s="91" customFormat="1" ht="7.7" customHeight="1">
      <c r="B325" s="695" t="s">
        <v>183</v>
      </c>
      <c r="C325" s="395"/>
      <c r="D325" s="395"/>
      <c r="E325" s="395"/>
      <c r="F325" s="395"/>
      <c r="G325" s="395"/>
      <c r="H325" s="395"/>
      <c r="I325" s="395"/>
      <c r="J325" s="395"/>
      <c r="K325" s="395"/>
      <c r="L325" s="697">
        <f>L112</f>
        <v>0</v>
      </c>
      <c r="M325" s="697"/>
      <c r="N325" s="697"/>
      <c r="O325" s="697"/>
      <c r="P325" s="697"/>
      <c r="Q325" s="697"/>
      <c r="R325" s="697"/>
      <c r="S325" s="697"/>
      <c r="T325" s="697"/>
      <c r="U325" s="697"/>
      <c r="V325" s="697"/>
      <c r="W325" s="697"/>
      <c r="X325" s="697"/>
      <c r="Y325" s="697"/>
      <c r="Z325" s="697"/>
      <c r="AA325" s="697"/>
      <c r="AB325" s="697"/>
      <c r="AC325" s="698">
        <f>AC112</f>
        <v>0</v>
      </c>
      <c r="AD325" s="699"/>
      <c r="AE325" s="699"/>
      <c r="AF325" s="699"/>
      <c r="AG325" s="699"/>
      <c r="AH325" s="699"/>
      <c r="AI325" s="699"/>
      <c r="AJ325" s="699"/>
      <c r="AK325" s="699"/>
      <c r="AL325" s="699"/>
      <c r="AM325" s="699"/>
      <c r="AN325" s="699"/>
      <c r="AO325" s="142" t="s">
        <v>48</v>
      </c>
      <c r="AP325" s="700" t="s">
        <v>179</v>
      </c>
      <c r="AQ325" s="395"/>
      <c r="AR325" s="395"/>
      <c r="AS325" s="395"/>
      <c r="AT325" s="277" t="s">
        <v>180</v>
      </c>
      <c r="AU325" s="277"/>
      <c r="AV325" s="277"/>
      <c r="AW325" s="277"/>
      <c r="AX325" s="277"/>
      <c r="AY325" s="701">
        <f>AY112</f>
        <v>0</v>
      </c>
      <c r="AZ325" s="702"/>
      <c r="BA325" s="702"/>
      <c r="BB325" s="702"/>
      <c r="BC325" s="702"/>
      <c r="BD325" s="702"/>
      <c r="BE325" s="702"/>
      <c r="BF325" s="702"/>
      <c r="BG325" s="702"/>
      <c r="BH325" s="702"/>
      <c r="BI325" s="702"/>
      <c r="BJ325" s="702"/>
      <c r="BK325" s="702"/>
      <c r="BL325" s="702"/>
      <c r="BM325" s="702"/>
      <c r="BN325" s="702"/>
      <c r="BO325" s="703"/>
      <c r="BP325" s="707">
        <f>BP112</f>
        <v>0</v>
      </c>
      <c r="BQ325" s="708"/>
      <c r="BR325" s="708"/>
      <c r="BS325" s="708"/>
      <c r="BT325" s="708"/>
      <c r="BU325" s="708"/>
      <c r="BV325" s="708"/>
      <c r="BW325" s="708"/>
      <c r="BX325" s="708"/>
      <c r="BY325" s="708"/>
      <c r="BZ325" s="708"/>
      <c r="CA325" s="708"/>
      <c r="CB325" s="125" t="s">
        <v>48</v>
      </c>
    </row>
    <row r="326" spans="1:81" s="91" customFormat="1" ht="7.7" customHeight="1">
      <c r="B326" s="696"/>
      <c r="C326" s="395"/>
      <c r="D326" s="395"/>
      <c r="E326" s="395"/>
      <c r="F326" s="395"/>
      <c r="G326" s="395"/>
      <c r="H326" s="395"/>
      <c r="I326" s="395"/>
      <c r="J326" s="395"/>
      <c r="K326" s="395"/>
      <c r="L326" s="697"/>
      <c r="M326" s="697"/>
      <c r="N326" s="697"/>
      <c r="O326" s="697"/>
      <c r="P326" s="697"/>
      <c r="Q326" s="697"/>
      <c r="R326" s="697"/>
      <c r="S326" s="697"/>
      <c r="T326" s="697"/>
      <c r="U326" s="697"/>
      <c r="V326" s="697"/>
      <c r="W326" s="697"/>
      <c r="X326" s="697"/>
      <c r="Y326" s="697"/>
      <c r="Z326" s="697"/>
      <c r="AA326" s="697"/>
      <c r="AB326" s="697"/>
      <c r="AC326" s="698"/>
      <c r="AD326" s="699"/>
      <c r="AE326" s="699"/>
      <c r="AF326" s="699"/>
      <c r="AG326" s="699"/>
      <c r="AH326" s="699"/>
      <c r="AI326" s="699"/>
      <c r="AJ326" s="699"/>
      <c r="AK326" s="699"/>
      <c r="AL326" s="699"/>
      <c r="AM326" s="699"/>
      <c r="AN326" s="699"/>
      <c r="AO326" s="143"/>
      <c r="AP326" s="395"/>
      <c r="AQ326" s="395"/>
      <c r="AR326" s="395"/>
      <c r="AS326" s="395"/>
      <c r="AT326" s="277"/>
      <c r="AU326" s="277"/>
      <c r="AV326" s="277"/>
      <c r="AW326" s="277"/>
      <c r="AX326" s="277"/>
      <c r="AY326" s="704"/>
      <c r="AZ326" s="705"/>
      <c r="BA326" s="705"/>
      <c r="BB326" s="705"/>
      <c r="BC326" s="705"/>
      <c r="BD326" s="705"/>
      <c r="BE326" s="705"/>
      <c r="BF326" s="705"/>
      <c r="BG326" s="705"/>
      <c r="BH326" s="705"/>
      <c r="BI326" s="705"/>
      <c r="BJ326" s="705"/>
      <c r="BK326" s="705"/>
      <c r="BL326" s="705"/>
      <c r="BM326" s="705"/>
      <c r="BN326" s="705"/>
      <c r="BO326" s="706"/>
      <c r="BP326" s="698"/>
      <c r="BQ326" s="699"/>
      <c r="BR326" s="699"/>
      <c r="BS326" s="699"/>
      <c r="BT326" s="699"/>
      <c r="BU326" s="699"/>
      <c r="BV326" s="699"/>
      <c r="BW326" s="699"/>
      <c r="BX326" s="699"/>
      <c r="BY326" s="699"/>
      <c r="BZ326" s="699"/>
      <c r="CA326" s="699"/>
      <c r="CB326" s="144"/>
    </row>
    <row r="327" spans="1:81" s="91" customFormat="1" ht="7.7" customHeight="1">
      <c r="B327" s="696"/>
      <c r="C327" s="395"/>
      <c r="D327" s="395"/>
      <c r="E327" s="395"/>
      <c r="F327" s="395"/>
      <c r="G327" s="395"/>
      <c r="H327" s="395"/>
      <c r="I327" s="395"/>
      <c r="J327" s="395"/>
      <c r="K327" s="395"/>
      <c r="L327" s="697">
        <f>L114</f>
        <v>0</v>
      </c>
      <c r="M327" s="697"/>
      <c r="N327" s="697"/>
      <c r="O327" s="697"/>
      <c r="P327" s="697"/>
      <c r="Q327" s="697"/>
      <c r="R327" s="697"/>
      <c r="S327" s="697"/>
      <c r="T327" s="697"/>
      <c r="U327" s="697"/>
      <c r="V327" s="697"/>
      <c r="W327" s="697"/>
      <c r="X327" s="697"/>
      <c r="Y327" s="697"/>
      <c r="Z327" s="697"/>
      <c r="AA327" s="697"/>
      <c r="AB327" s="697"/>
      <c r="AC327" s="698"/>
      <c r="AD327" s="699"/>
      <c r="AE327" s="699"/>
      <c r="AF327" s="699"/>
      <c r="AG327" s="699"/>
      <c r="AH327" s="699"/>
      <c r="AI327" s="699"/>
      <c r="AJ327" s="699"/>
      <c r="AK327" s="699"/>
      <c r="AL327" s="699"/>
      <c r="AM327" s="699"/>
      <c r="AN327" s="699"/>
      <c r="AO327" s="143"/>
      <c r="AP327" s="395"/>
      <c r="AQ327" s="395"/>
      <c r="AR327" s="395"/>
      <c r="AS327" s="395"/>
      <c r="AT327" s="277"/>
      <c r="AU327" s="277"/>
      <c r="AV327" s="277"/>
      <c r="AW327" s="277"/>
      <c r="AX327" s="277"/>
      <c r="AY327" s="701">
        <f>AY114</f>
        <v>0</v>
      </c>
      <c r="AZ327" s="702"/>
      <c r="BA327" s="702"/>
      <c r="BB327" s="702"/>
      <c r="BC327" s="702"/>
      <c r="BD327" s="702"/>
      <c r="BE327" s="702"/>
      <c r="BF327" s="702"/>
      <c r="BG327" s="702"/>
      <c r="BH327" s="702"/>
      <c r="BI327" s="702"/>
      <c r="BJ327" s="702"/>
      <c r="BK327" s="702"/>
      <c r="BL327" s="702"/>
      <c r="BM327" s="702"/>
      <c r="BN327" s="702"/>
      <c r="BO327" s="703"/>
      <c r="BP327" s="698"/>
      <c r="BQ327" s="699"/>
      <c r="BR327" s="699"/>
      <c r="BS327" s="699"/>
      <c r="BT327" s="699"/>
      <c r="BU327" s="699"/>
      <c r="BV327" s="699"/>
      <c r="BW327" s="699"/>
      <c r="BX327" s="699"/>
      <c r="BY327" s="699"/>
      <c r="BZ327" s="699"/>
      <c r="CA327" s="699"/>
      <c r="CB327" s="144"/>
    </row>
    <row r="328" spans="1:81" s="91" customFormat="1" ht="7.7" customHeight="1">
      <c r="B328" s="696"/>
      <c r="C328" s="395"/>
      <c r="D328" s="395"/>
      <c r="E328" s="395"/>
      <c r="F328" s="395"/>
      <c r="G328" s="395"/>
      <c r="H328" s="395"/>
      <c r="I328" s="395"/>
      <c r="J328" s="395"/>
      <c r="K328" s="395"/>
      <c r="L328" s="697"/>
      <c r="M328" s="697"/>
      <c r="N328" s="697"/>
      <c r="O328" s="697"/>
      <c r="P328" s="697"/>
      <c r="Q328" s="697"/>
      <c r="R328" s="697"/>
      <c r="S328" s="697"/>
      <c r="T328" s="697"/>
      <c r="U328" s="697"/>
      <c r="V328" s="697"/>
      <c r="W328" s="697"/>
      <c r="X328" s="697"/>
      <c r="Y328" s="697"/>
      <c r="Z328" s="697"/>
      <c r="AA328" s="697"/>
      <c r="AB328" s="697"/>
      <c r="AC328" s="698"/>
      <c r="AD328" s="699"/>
      <c r="AE328" s="699"/>
      <c r="AF328" s="699"/>
      <c r="AG328" s="699"/>
      <c r="AH328" s="699"/>
      <c r="AI328" s="699"/>
      <c r="AJ328" s="699"/>
      <c r="AK328" s="699"/>
      <c r="AL328" s="699"/>
      <c r="AM328" s="699"/>
      <c r="AN328" s="699"/>
      <c r="AO328" s="143"/>
      <c r="AP328" s="395"/>
      <c r="AQ328" s="395"/>
      <c r="AR328" s="395"/>
      <c r="AS328" s="395"/>
      <c r="AT328" s="277"/>
      <c r="AU328" s="277"/>
      <c r="AV328" s="277"/>
      <c r="AW328" s="277"/>
      <c r="AX328" s="277"/>
      <c r="AY328" s="704"/>
      <c r="AZ328" s="705"/>
      <c r="BA328" s="705"/>
      <c r="BB328" s="705"/>
      <c r="BC328" s="705"/>
      <c r="BD328" s="705"/>
      <c r="BE328" s="705"/>
      <c r="BF328" s="705"/>
      <c r="BG328" s="705"/>
      <c r="BH328" s="705"/>
      <c r="BI328" s="705"/>
      <c r="BJ328" s="705"/>
      <c r="BK328" s="705"/>
      <c r="BL328" s="705"/>
      <c r="BM328" s="705"/>
      <c r="BN328" s="705"/>
      <c r="BO328" s="706"/>
      <c r="BP328" s="709"/>
      <c r="BQ328" s="710"/>
      <c r="BR328" s="710"/>
      <c r="BS328" s="710"/>
      <c r="BT328" s="710"/>
      <c r="BU328" s="710"/>
      <c r="BV328" s="710"/>
      <c r="BW328" s="710"/>
      <c r="BX328" s="710"/>
      <c r="BY328" s="710"/>
      <c r="BZ328" s="710"/>
      <c r="CA328" s="710"/>
      <c r="CB328" s="145"/>
    </row>
    <row r="329" spans="1:81" s="91" customFormat="1" ht="7.7" customHeight="1">
      <c r="B329" s="711"/>
      <c r="C329" s="712"/>
      <c r="D329" s="712"/>
      <c r="E329" s="712"/>
      <c r="F329" s="712"/>
      <c r="G329" s="712"/>
      <c r="H329" s="712"/>
      <c r="I329" s="712"/>
      <c r="J329" s="712"/>
      <c r="K329" s="713"/>
      <c r="L329" s="697">
        <f>L116</f>
        <v>0</v>
      </c>
      <c r="M329" s="697"/>
      <c r="N329" s="697"/>
      <c r="O329" s="697"/>
      <c r="P329" s="697"/>
      <c r="Q329" s="697"/>
      <c r="R329" s="697"/>
      <c r="S329" s="697"/>
      <c r="T329" s="697"/>
      <c r="U329" s="697"/>
      <c r="V329" s="697"/>
      <c r="W329" s="697"/>
      <c r="X329" s="697"/>
      <c r="Y329" s="697"/>
      <c r="Z329" s="697"/>
      <c r="AA329" s="697"/>
      <c r="AB329" s="697"/>
      <c r="AC329" s="707">
        <f>AC116</f>
        <v>0</v>
      </c>
      <c r="AD329" s="708"/>
      <c r="AE329" s="708"/>
      <c r="AF329" s="708"/>
      <c r="AG329" s="708"/>
      <c r="AH329" s="708"/>
      <c r="AI329" s="708"/>
      <c r="AJ329" s="708"/>
      <c r="AK329" s="708"/>
      <c r="AL329" s="708"/>
      <c r="AM329" s="708"/>
      <c r="AN329" s="708"/>
      <c r="AO329" s="146"/>
      <c r="AP329" s="395"/>
      <c r="AQ329" s="395"/>
      <c r="AR329" s="395"/>
      <c r="AS329" s="395"/>
      <c r="AT329" s="277" t="s">
        <v>181</v>
      </c>
      <c r="AU329" s="277"/>
      <c r="AV329" s="277"/>
      <c r="AW329" s="277"/>
      <c r="AX329" s="277"/>
      <c r="AY329" s="701">
        <f>AY116</f>
        <v>0</v>
      </c>
      <c r="AZ329" s="702"/>
      <c r="BA329" s="702"/>
      <c r="BB329" s="702"/>
      <c r="BC329" s="702"/>
      <c r="BD329" s="702"/>
      <c r="BE329" s="702"/>
      <c r="BF329" s="702"/>
      <c r="BG329" s="702"/>
      <c r="BH329" s="702"/>
      <c r="BI329" s="702"/>
      <c r="BJ329" s="702"/>
      <c r="BK329" s="702"/>
      <c r="BL329" s="702"/>
      <c r="BM329" s="702"/>
      <c r="BN329" s="702"/>
      <c r="BO329" s="703"/>
      <c r="BP329" s="707">
        <f>BP116</f>
        <v>0</v>
      </c>
      <c r="BQ329" s="708"/>
      <c r="BR329" s="708"/>
      <c r="BS329" s="708"/>
      <c r="BT329" s="708"/>
      <c r="BU329" s="708"/>
      <c r="BV329" s="708"/>
      <c r="BW329" s="708"/>
      <c r="BX329" s="708"/>
      <c r="BY329" s="708"/>
      <c r="BZ329" s="708"/>
      <c r="CA329" s="708"/>
      <c r="CB329" s="147"/>
    </row>
    <row r="330" spans="1:81" s="91" customFormat="1" ht="7.7" customHeight="1">
      <c r="B330" s="714"/>
      <c r="C330" s="715"/>
      <c r="D330" s="715"/>
      <c r="E330" s="715"/>
      <c r="F330" s="715"/>
      <c r="G330" s="715"/>
      <c r="H330" s="715"/>
      <c r="I330" s="715"/>
      <c r="J330" s="715"/>
      <c r="K330" s="716"/>
      <c r="L330" s="697"/>
      <c r="M330" s="697"/>
      <c r="N330" s="697"/>
      <c r="O330" s="697"/>
      <c r="P330" s="697"/>
      <c r="Q330" s="697"/>
      <c r="R330" s="697"/>
      <c r="S330" s="697"/>
      <c r="T330" s="697"/>
      <c r="U330" s="697"/>
      <c r="V330" s="697"/>
      <c r="W330" s="697"/>
      <c r="X330" s="697"/>
      <c r="Y330" s="697"/>
      <c r="Z330" s="697"/>
      <c r="AA330" s="697"/>
      <c r="AB330" s="697"/>
      <c r="AC330" s="698"/>
      <c r="AD330" s="699"/>
      <c r="AE330" s="699"/>
      <c r="AF330" s="699"/>
      <c r="AG330" s="699"/>
      <c r="AH330" s="699"/>
      <c r="AI330" s="699"/>
      <c r="AJ330" s="699"/>
      <c r="AK330" s="699"/>
      <c r="AL330" s="699"/>
      <c r="AM330" s="699"/>
      <c r="AN330" s="699"/>
      <c r="AO330" s="143"/>
      <c r="AP330" s="395"/>
      <c r="AQ330" s="395"/>
      <c r="AR330" s="395"/>
      <c r="AS330" s="395"/>
      <c r="AT330" s="277"/>
      <c r="AU330" s="277"/>
      <c r="AV330" s="277"/>
      <c r="AW330" s="277"/>
      <c r="AX330" s="277"/>
      <c r="AY330" s="704"/>
      <c r="AZ330" s="705"/>
      <c r="BA330" s="705"/>
      <c r="BB330" s="705"/>
      <c r="BC330" s="705"/>
      <c r="BD330" s="705"/>
      <c r="BE330" s="705"/>
      <c r="BF330" s="705"/>
      <c r="BG330" s="705"/>
      <c r="BH330" s="705"/>
      <c r="BI330" s="705"/>
      <c r="BJ330" s="705"/>
      <c r="BK330" s="705"/>
      <c r="BL330" s="705"/>
      <c r="BM330" s="705"/>
      <c r="BN330" s="705"/>
      <c r="BO330" s="706"/>
      <c r="BP330" s="698"/>
      <c r="BQ330" s="699"/>
      <c r="BR330" s="699"/>
      <c r="BS330" s="699"/>
      <c r="BT330" s="699"/>
      <c r="BU330" s="699"/>
      <c r="BV330" s="699"/>
      <c r="BW330" s="699"/>
      <c r="BX330" s="699"/>
      <c r="BY330" s="699"/>
      <c r="BZ330" s="699"/>
      <c r="CA330" s="699"/>
      <c r="CB330" s="144"/>
    </row>
    <row r="331" spans="1:81" s="91" customFormat="1" ht="7.7" customHeight="1">
      <c r="B331" s="714"/>
      <c r="C331" s="715"/>
      <c r="D331" s="715"/>
      <c r="E331" s="715"/>
      <c r="F331" s="715"/>
      <c r="G331" s="715"/>
      <c r="H331" s="715"/>
      <c r="I331" s="715"/>
      <c r="J331" s="715"/>
      <c r="K331" s="716"/>
      <c r="L331" s="697">
        <f>L118</f>
        <v>0</v>
      </c>
      <c r="M331" s="697"/>
      <c r="N331" s="697"/>
      <c r="O331" s="697"/>
      <c r="P331" s="697"/>
      <c r="Q331" s="697"/>
      <c r="R331" s="697"/>
      <c r="S331" s="697"/>
      <c r="T331" s="697"/>
      <c r="U331" s="697"/>
      <c r="V331" s="697"/>
      <c r="W331" s="697"/>
      <c r="X331" s="697"/>
      <c r="Y331" s="697"/>
      <c r="Z331" s="697"/>
      <c r="AA331" s="697"/>
      <c r="AB331" s="697"/>
      <c r="AC331" s="698"/>
      <c r="AD331" s="699"/>
      <c r="AE331" s="699"/>
      <c r="AF331" s="699"/>
      <c r="AG331" s="699"/>
      <c r="AH331" s="699"/>
      <c r="AI331" s="699"/>
      <c r="AJ331" s="699"/>
      <c r="AK331" s="699"/>
      <c r="AL331" s="699"/>
      <c r="AM331" s="699"/>
      <c r="AN331" s="699"/>
      <c r="AO331" s="143"/>
      <c r="AP331" s="395"/>
      <c r="AQ331" s="395"/>
      <c r="AR331" s="395"/>
      <c r="AS331" s="395"/>
      <c r="AT331" s="277"/>
      <c r="AU331" s="277"/>
      <c r="AV331" s="277"/>
      <c r="AW331" s="277"/>
      <c r="AX331" s="277"/>
      <c r="AY331" s="701">
        <f>AY118</f>
        <v>0</v>
      </c>
      <c r="AZ331" s="702"/>
      <c r="BA331" s="702"/>
      <c r="BB331" s="702"/>
      <c r="BC331" s="702"/>
      <c r="BD331" s="702"/>
      <c r="BE331" s="702"/>
      <c r="BF331" s="702"/>
      <c r="BG331" s="702"/>
      <c r="BH331" s="702"/>
      <c r="BI331" s="702"/>
      <c r="BJ331" s="702"/>
      <c r="BK331" s="702"/>
      <c r="BL331" s="702"/>
      <c r="BM331" s="702"/>
      <c r="BN331" s="702"/>
      <c r="BO331" s="703"/>
      <c r="BP331" s="698"/>
      <c r="BQ331" s="699"/>
      <c r="BR331" s="699"/>
      <c r="BS331" s="699"/>
      <c r="BT331" s="699"/>
      <c r="BU331" s="699"/>
      <c r="BV331" s="699"/>
      <c r="BW331" s="699"/>
      <c r="BX331" s="699"/>
      <c r="BY331" s="699"/>
      <c r="BZ331" s="699"/>
      <c r="CA331" s="699"/>
      <c r="CB331" s="144"/>
    </row>
    <row r="332" spans="1:81" s="91" customFormat="1" ht="7.7" customHeight="1" thickBot="1">
      <c r="B332" s="717"/>
      <c r="C332" s="718"/>
      <c r="D332" s="718"/>
      <c r="E332" s="718"/>
      <c r="F332" s="718"/>
      <c r="G332" s="718"/>
      <c r="H332" s="718"/>
      <c r="I332" s="718"/>
      <c r="J332" s="718"/>
      <c r="K332" s="719"/>
      <c r="L332" s="720"/>
      <c r="M332" s="720"/>
      <c r="N332" s="720"/>
      <c r="O332" s="720"/>
      <c r="P332" s="720"/>
      <c r="Q332" s="720"/>
      <c r="R332" s="720"/>
      <c r="S332" s="720"/>
      <c r="T332" s="720"/>
      <c r="U332" s="720"/>
      <c r="V332" s="720"/>
      <c r="W332" s="720"/>
      <c r="X332" s="720"/>
      <c r="Y332" s="720"/>
      <c r="Z332" s="720"/>
      <c r="AA332" s="720"/>
      <c r="AB332" s="720"/>
      <c r="AC332" s="644"/>
      <c r="AD332" s="645"/>
      <c r="AE332" s="645"/>
      <c r="AF332" s="645"/>
      <c r="AG332" s="645"/>
      <c r="AH332" s="645"/>
      <c r="AI332" s="645"/>
      <c r="AJ332" s="645"/>
      <c r="AK332" s="645"/>
      <c r="AL332" s="645"/>
      <c r="AM332" s="645"/>
      <c r="AN332" s="645"/>
      <c r="AO332" s="148"/>
      <c r="AP332" s="604"/>
      <c r="AQ332" s="604"/>
      <c r="AR332" s="604"/>
      <c r="AS332" s="604"/>
      <c r="AT332" s="604"/>
      <c r="AU332" s="604"/>
      <c r="AV332" s="604"/>
      <c r="AW332" s="604"/>
      <c r="AX332" s="604"/>
      <c r="AY332" s="721"/>
      <c r="AZ332" s="722"/>
      <c r="BA332" s="722"/>
      <c r="BB332" s="722"/>
      <c r="BC332" s="722"/>
      <c r="BD332" s="722"/>
      <c r="BE332" s="722"/>
      <c r="BF332" s="722"/>
      <c r="BG332" s="722"/>
      <c r="BH332" s="722"/>
      <c r="BI332" s="722"/>
      <c r="BJ332" s="722"/>
      <c r="BK332" s="722"/>
      <c r="BL332" s="722"/>
      <c r="BM332" s="722"/>
      <c r="BN332" s="722"/>
      <c r="BO332" s="723"/>
      <c r="BP332" s="644"/>
      <c r="BQ332" s="645"/>
      <c r="BR332" s="645"/>
      <c r="BS332" s="645"/>
      <c r="BT332" s="645"/>
      <c r="BU332" s="645"/>
      <c r="BV332" s="645"/>
      <c r="BW332" s="645"/>
      <c r="BX332" s="645"/>
      <c r="BY332" s="645"/>
      <c r="BZ332" s="645"/>
      <c r="CA332" s="645"/>
      <c r="CB332" s="149"/>
    </row>
    <row r="333" spans="1:81" s="91" customFormat="1" ht="7.7" customHeight="1">
      <c r="B333" s="150"/>
      <c r="C333" s="150"/>
      <c r="D333" s="150"/>
      <c r="E333" s="150"/>
      <c r="F333" s="150"/>
      <c r="G333" s="150"/>
      <c r="H333" s="150"/>
      <c r="I333" s="150"/>
      <c r="J333" s="150"/>
      <c r="K333" s="150"/>
      <c r="L333" s="151"/>
      <c r="M333" s="151"/>
      <c r="N333" s="151"/>
      <c r="O333" s="151"/>
      <c r="P333" s="151"/>
      <c r="Q333" s="151"/>
      <c r="R333" s="151"/>
      <c r="S333" s="151"/>
      <c r="T333" s="151"/>
      <c r="U333" s="151"/>
      <c r="V333" s="151"/>
      <c r="W333" s="151"/>
      <c r="X333" s="151"/>
      <c r="Y333" s="151"/>
      <c r="Z333" s="151"/>
      <c r="AA333" s="151"/>
      <c r="AB333" s="151"/>
      <c r="AC333" s="152"/>
      <c r="AD333" s="152"/>
      <c r="AE333" s="152"/>
      <c r="AF333" s="152"/>
      <c r="AG333" s="152"/>
      <c r="AH333" s="152"/>
      <c r="AI333" s="152"/>
      <c r="AJ333" s="152"/>
      <c r="AK333" s="152"/>
      <c r="AL333" s="152"/>
      <c r="AM333" s="152"/>
      <c r="AN333" s="152"/>
      <c r="AO333" s="153"/>
      <c r="AP333" s="154"/>
      <c r="AQ333" s="154"/>
      <c r="AR333" s="154"/>
      <c r="AS333" s="154"/>
      <c r="AT333" s="154"/>
      <c r="AU333" s="154"/>
      <c r="AV333" s="154"/>
      <c r="AW333" s="154"/>
      <c r="AX333" s="154"/>
      <c r="AY333" s="151"/>
      <c r="AZ333" s="151"/>
      <c r="BA333" s="151"/>
      <c r="BB333" s="151"/>
      <c r="BC333" s="151"/>
      <c r="BD333" s="151"/>
      <c r="BE333" s="151"/>
      <c r="BF333" s="151"/>
      <c r="BG333" s="151"/>
      <c r="BH333" s="151"/>
      <c r="BI333" s="151"/>
      <c r="BJ333" s="151"/>
      <c r="BK333" s="151"/>
      <c r="BL333" s="151"/>
      <c r="BM333" s="151"/>
      <c r="BN333" s="151"/>
      <c r="BO333" s="151"/>
      <c r="BP333" s="152"/>
      <c r="BQ333" s="152"/>
      <c r="BR333" s="152"/>
      <c r="BS333" s="152"/>
      <c r="BT333" s="152"/>
      <c r="BU333" s="152"/>
      <c r="BV333" s="152"/>
      <c r="BW333" s="152"/>
      <c r="BX333" s="152"/>
      <c r="BY333" s="152"/>
      <c r="BZ333" s="152"/>
      <c r="CA333" s="152"/>
      <c r="CB333" s="153"/>
    </row>
    <row r="334" spans="1:81" s="91" customFormat="1" ht="7.7" customHeight="1">
      <c r="B334" s="287" t="s">
        <v>184</v>
      </c>
      <c r="C334" s="288"/>
      <c r="D334" s="288"/>
      <c r="E334" s="288"/>
      <c r="F334" s="288"/>
      <c r="G334" s="288"/>
      <c r="H334" s="288"/>
      <c r="I334" s="288"/>
      <c r="J334" s="288"/>
      <c r="K334" s="288"/>
      <c r="L334" s="288"/>
      <c r="M334" s="288"/>
      <c r="N334" s="288"/>
      <c r="O334" s="288"/>
      <c r="P334" s="288"/>
      <c r="Q334" s="288"/>
      <c r="R334" s="288"/>
      <c r="S334" s="288"/>
      <c r="T334" s="288"/>
      <c r="U334" s="288"/>
      <c r="V334" s="288"/>
      <c r="W334" s="288"/>
      <c r="X334" s="288"/>
      <c r="Y334" s="288"/>
      <c r="Z334" s="288"/>
      <c r="AD334" s="289" t="s">
        <v>194</v>
      </c>
      <c r="AE334" s="289"/>
      <c r="AF334" s="289"/>
      <c r="AG334" s="289"/>
      <c r="AH334" s="289"/>
      <c r="AI334" s="289"/>
      <c r="AJ334" s="289"/>
      <c r="AK334" s="289"/>
      <c r="AL334" s="289"/>
      <c r="AM334" s="289"/>
      <c r="AN334" s="289"/>
      <c r="AO334" s="289"/>
      <c r="AP334" s="289"/>
      <c r="AQ334" s="289"/>
      <c r="AR334" s="289"/>
      <c r="AS334" s="289"/>
      <c r="AT334" s="289"/>
      <c r="AU334" s="289"/>
      <c r="AV334" s="289"/>
      <c r="AW334" s="289"/>
      <c r="AX334" s="289"/>
      <c r="AY334" s="289"/>
      <c r="AZ334" s="289"/>
      <c r="BA334" s="289"/>
      <c r="BB334" s="289"/>
      <c r="BC334" s="140"/>
      <c r="BD334" s="140"/>
      <c r="BE334" s="140"/>
      <c r="BF334" s="289" t="s">
        <v>224</v>
      </c>
      <c r="BG334" s="289"/>
      <c r="BH334" s="289"/>
      <c r="BI334" s="289"/>
      <c r="BJ334" s="289"/>
      <c r="BK334" s="289"/>
      <c r="BL334" s="289"/>
      <c r="BM334" s="289"/>
      <c r="BN334" s="289"/>
      <c r="BO334" s="289"/>
      <c r="BP334" s="289"/>
      <c r="BQ334" s="289"/>
      <c r="BR334" s="289"/>
      <c r="BS334" s="289"/>
      <c r="BT334" s="289"/>
      <c r="BU334" s="289"/>
      <c r="BV334" s="289"/>
      <c r="BW334" s="289"/>
      <c r="BX334" s="289"/>
      <c r="BY334" s="289"/>
      <c r="BZ334" s="289"/>
      <c r="CA334" s="289"/>
      <c r="CB334" s="289"/>
    </row>
    <row r="335" spans="1:81" s="91" customFormat="1" ht="7.7" customHeight="1" thickBot="1">
      <c r="B335" s="288"/>
      <c r="C335" s="288"/>
      <c r="D335" s="288"/>
      <c r="E335" s="288"/>
      <c r="F335" s="288"/>
      <c r="G335" s="288"/>
      <c r="H335" s="288"/>
      <c r="I335" s="288"/>
      <c r="J335" s="288"/>
      <c r="K335" s="288"/>
      <c r="L335" s="288"/>
      <c r="M335" s="288"/>
      <c r="N335" s="288"/>
      <c r="O335" s="288"/>
      <c r="P335" s="288"/>
      <c r="Q335" s="288"/>
      <c r="R335" s="288"/>
      <c r="S335" s="288"/>
      <c r="T335" s="288"/>
      <c r="U335" s="288"/>
      <c r="V335" s="288"/>
      <c r="W335" s="288"/>
      <c r="X335" s="288"/>
      <c r="Y335" s="288"/>
      <c r="Z335" s="288"/>
      <c r="AD335" s="290"/>
      <c r="AE335" s="290"/>
      <c r="AF335" s="290"/>
      <c r="AG335" s="290"/>
      <c r="AH335" s="290"/>
      <c r="AI335" s="290"/>
      <c r="AJ335" s="290"/>
      <c r="AK335" s="290"/>
      <c r="AL335" s="290"/>
      <c r="AM335" s="290"/>
      <c r="AN335" s="290"/>
      <c r="AO335" s="290"/>
      <c r="AP335" s="290"/>
      <c r="AQ335" s="290"/>
      <c r="AR335" s="290"/>
      <c r="AS335" s="290"/>
      <c r="AT335" s="290"/>
      <c r="AU335" s="290"/>
      <c r="AV335" s="290"/>
      <c r="AW335" s="290"/>
      <c r="AX335" s="290"/>
      <c r="AY335" s="290"/>
      <c r="AZ335" s="290"/>
      <c r="BA335" s="290"/>
      <c r="BB335" s="290"/>
      <c r="BC335" s="140"/>
      <c r="BD335" s="140"/>
      <c r="BE335" s="140"/>
      <c r="BF335" s="290"/>
      <c r="BG335" s="290"/>
      <c r="BH335" s="290"/>
      <c r="BI335" s="290"/>
      <c r="BJ335" s="290"/>
      <c r="BK335" s="290"/>
      <c r="BL335" s="290"/>
      <c r="BM335" s="290"/>
      <c r="BN335" s="290"/>
      <c r="BO335" s="290"/>
      <c r="BP335" s="290"/>
      <c r="BQ335" s="290"/>
      <c r="BR335" s="290"/>
      <c r="BS335" s="290"/>
      <c r="BT335" s="290"/>
      <c r="BU335" s="290"/>
      <c r="BV335" s="290"/>
      <c r="BW335" s="290"/>
      <c r="BX335" s="290"/>
      <c r="BY335" s="290"/>
      <c r="BZ335" s="290"/>
      <c r="CA335" s="290"/>
      <c r="CB335" s="290"/>
    </row>
    <row r="336" spans="1:81" s="91" customFormat="1" ht="7.7" customHeight="1" thickBot="1">
      <c r="B336" s="288"/>
      <c r="C336" s="288"/>
      <c r="D336" s="288"/>
      <c r="E336" s="288"/>
      <c r="F336" s="288"/>
      <c r="G336" s="288"/>
      <c r="H336" s="288"/>
      <c r="I336" s="288"/>
      <c r="J336" s="288"/>
      <c r="K336" s="288"/>
      <c r="L336" s="288"/>
      <c r="M336" s="288"/>
      <c r="N336" s="288"/>
      <c r="O336" s="288"/>
      <c r="P336" s="288"/>
      <c r="Q336" s="288"/>
      <c r="R336" s="288"/>
      <c r="S336" s="288"/>
      <c r="T336" s="288"/>
      <c r="U336" s="288"/>
      <c r="V336" s="288"/>
      <c r="W336" s="288"/>
      <c r="X336" s="288"/>
      <c r="Y336" s="288"/>
      <c r="Z336" s="288"/>
      <c r="AD336" s="291" t="s">
        <v>195</v>
      </c>
      <c r="AE336" s="292"/>
      <c r="AF336" s="292"/>
      <c r="AG336" s="292"/>
      <c r="AH336" s="292"/>
      <c r="AI336" s="292"/>
      <c r="AJ336" s="292"/>
      <c r="AK336" s="292"/>
      <c r="AL336" s="292"/>
      <c r="AM336" s="292"/>
      <c r="AN336" s="292"/>
      <c r="AO336" s="293"/>
      <c r="AP336" s="293"/>
      <c r="AQ336" s="294" t="s">
        <v>196</v>
      </c>
      <c r="AR336" s="295"/>
      <c r="AS336" s="295"/>
      <c r="AT336" s="295"/>
      <c r="AU336" s="295"/>
      <c r="AV336" s="295"/>
      <c r="AW336" s="295"/>
      <c r="AX336" s="295"/>
      <c r="AY336" s="295"/>
      <c r="AZ336" s="295"/>
      <c r="BA336" s="295"/>
      <c r="BB336" s="296"/>
      <c r="BC336" s="140"/>
      <c r="BD336" s="140"/>
      <c r="BE336" s="140"/>
      <c r="BF336" s="680" t="s">
        <v>195</v>
      </c>
      <c r="BG336" s="449"/>
      <c r="BH336" s="449"/>
      <c r="BI336" s="449"/>
      <c r="BJ336" s="449"/>
      <c r="BK336" s="449"/>
      <c r="BL336" s="449"/>
      <c r="BM336" s="449"/>
      <c r="BN336" s="449"/>
      <c r="BO336" s="449"/>
      <c r="BP336" s="449"/>
      <c r="BQ336" s="450"/>
      <c r="BR336" s="292" t="s">
        <v>324</v>
      </c>
      <c r="BS336" s="292"/>
      <c r="BT336" s="292"/>
      <c r="BU336" s="292"/>
      <c r="BV336" s="292"/>
      <c r="BW336" s="292"/>
      <c r="BX336" s="292"/>
      <c r="BY336" s="292"/>
      <c r="BZ336" s="292"/>
      <c r="CA336" s="292"/>
      <c r="CB336" s="681"/>
    </row>
    <row r="337" spans="2:80" s="91" customFormat="1" ht="9.75" customHeight="1" thickBot="1">
      <c r="B337" s="288"/>
      <c r="C337" s="288"/>
      <c r="D337" s="288"/>
      <c r="E337" s="288"/>
      <c r="F337" s="288"/>
      <c r="G337" s="288"/>
      <c r="H337" s="288"/>
      <c r="I337" s="288"/>
      <c r="J337" s="288"/>
      <c r="K337" s="288"/>
      <c r="L337" s="288"/>
      <c r="M337" s="288"/>
      <c r="N337" s="288"/>
      <c r="O337" s="288"/>
      <c r="P337" s="288"/>
      <c r="Q337" s="288"/>
      <c r="R337" s="288"/>
      <c r="S337" s="288"/>
      <c r="T337" s="288"/>
      <c r="U337" s="288"/>
      <c r="V337" s="288"/>
      <c r="W337" s="288"/>
      <c r="X337" s="288"/>
      <c r="Y337" s="288"/>
      <c r="Z337" s="288"/>
      <c r="AD337" s="682" t="s">
        <v>197</v>
      </c>
      <c r="AE337" s="683"/>
      <c r="AF337" s="683"/>
      <c r="AG337" s="683"/>
      <c r="AH337" s="683"/>
      <c r="AI337" s="683"/>
      <c r="AJ337" s="683"/>
      <c r="AK337" s="683"/>
      <c r="AL337" s="683"/>
      <c r="AM337" s="683"/>
      <c r="AN337" s="684"/>
      <c r="AO337" s="639" t="s">
        <v>55</v>
      </c>
      <c r="AP337" s="686"/>
      <c r="AQ337" s="642">
        <f>AQ124</f>
        <v>0</v>
      </c>
      <c r="AR337" s="643"/>
      <c r="AS337" s="643"/>
      <c r="AT337" s="643"/>
      <c r="AU337" s="643"/>
      <c r="AV337" s="643"/>
      <c r="AW337" s="643"/>
      <c r="AX337" s="643"/>
      <c r="AY337" s="643"/>
      <c r="AZ337" s="643"/>
      <c r="BA337" s="643"/>
      <c r="BB337" s="104" t="s">
        <v>48</v>
      </c>
      <c r="BC337" s="140"/>
      <c r="BD337" s="140"/>
      <c r="BE337" s="140"/>
      <c r="BF337" s="677" t="s">
        <v>216</v>
      </c>
      <c r="BG337" s="678"/>
      <c r="BH337" s="675" t="s">
        <v>220</v>
      </c>
      <c r="BI337" s="285"/>
      <c r="BJ337" s="285"/>
      <c r="BK337" s="285"/>
      <c r="BL337" s="285"/>
      <c r="BM337" s="285"/>
      <c r="BN337" s="285"/>
      <c r="BO337" s="285"/>
      <c r="BP337" s="285"/>
      <c r="BQ337" s="326"/>
      <c r="BR337" s="628">
        <f>BR124</f>
        <v>0</v>
      </c>
      <c r="BS337" s="628"/>
      <c r="BT337" s="628"/>
      <c r="BU337" s="628"/>
      <c r="BV337" s="628"/>
      <c r="BW337" s="628"/>
      <c r="BX337" s="628"/>
      <c r="BY337" s="628"/>
      <c r="BZ337" s="628"/>
      <c r="CA337" s="628"/>
      <c r="CB337" s="125" t="s">
        <v>48</v>
      </c>
    </row>
    <row r="338" spans="2:80" s="91" customFormat="1" ht="7.7" customHeight="1" thickBot="1">
      <c r="B338" s="291" t="s">
        <v>5</v>
      </c>
      <c r="C338" s="292"/>
      <c r="D338" s="448" t="s">
        <v>187</v>
      </c>
      <c r="E338" s="449"/>
      <c r="F338" s="449"/>
      <c r="G338" s="449"/>
      <c r="H338" s="449"/>
      <c r="I338" s="449"/>
      <c r="J338" s="449"/>
      <c r="K338" s="449"/>
      <c r="L338" s="450"/>
      <c r="M338" s="448" t="s">
        <v>186</v>
      </c>
      <c r="N338" s="449"/>
      <c r="O338" s="449"/>
      <c r="P338" s="449"/>
      <c r="Q338" s="450"/>
      <c r="R338" s="448" t="s">
        <v>188</v>
      </c>
      <c r="S338" s="449"/>
      <c r="T338" s="449"/>
      <c r="U338" s="449"/>
      <c r="V338" s="449"/>
      <c r="W338" s="449"/>
      <c r="X338" s="449"/>
      <c r="Y338" s="449"/>
      <c r="Z338" s="451"/>
      <c r="AD338" s="685"/>
      <c r="AE338" s="683"/>
      <c r="AF338" s="683"/>
      <c r="AG338" s="683"/>
      <c r="AH338" s="683"/>
      <c r="AI338" s="683"/>
      <c r="AJ338" s="683"/>
      <c r="AK338" s="683"/>
      <c r="AL338" s="683"/>
      <c r="AM338" s="683"/>
      <c r="AN338" s="684"/>
      <c r="AO338" s="603"/>
      <c r="AP338" s="604"/>
      <c r="AQ338" s="644"/>
      <c r="AR338" s="645"/>
      <c r="AS338" s="645"/>
      <c r="AT338" s="645"/>
      <c r="AU338" s="645"/>
      <c r="AV338" s="645"/>
      <c r="AW338" s="645"/>
      <c r="AX338" s="645"/>
      <c r="AY338" s="645"/>
      <c r="AZ338" s="645"/>
      <c r="BA338" s="645"/>
      <c r="BB338" s="149"/>
      <c r="BC338" s="140"/>
      <c r="BD338" s="140"/>
      <c r="BE338" s="140"/>
      <c r="BF338" s="677"/>
      <c r="BG338" s="678"/>
      <c r="BH338" s="676"/>
      <c r="BI338" s="286"/>
      <c r="BJ338" s="286"/>
      <c r="BK338" s="286"/>
      <c r="BL338" s="286"/>
      <c r="BM338" s="286"/>
      <c r="BN338" s="286"/>
      <c r="BO338" s="286"/>
      <c r="BP338" s="286"/>
      <c r="BQ338" s="399"/>
      <c r="BR338" s="628"/>
      <c r="BS338" s="628"/>
      <c r="BT338" s="628"/>
      <c r="BU338" s="628"/>
      <c r="BV338" s="628"/>
      <c r="BW338" s="628"/>
      <c r="BX338" s="628"/>
      <c r="BY338" s="628"/>
      <c r="BZ338" s="628"/>
      <c r="CA338" s="628"/>
      <c r="CB338" s="144"/>
    </row>
    <row r="339" spans="2:80" s="91" customFormat="1" ht="7.7" customHeight="1">
      <c r="B339" s="658">
        <v>1</v>
      </c>
      <c r="C339" s="463"/>
      <c r="D339" s="248">
        <f>D126</f>
        <v>0</v>
      </c>
      <c r="E339" s="249"/>
      <c r="F339" s="249"/>
      <c r="G339" s="249"/>
      <c r="H339" s="249"/>
      <c r="I339" s="249"/>
      <c r="J339" s="249"/>
      <c r="K339" s="249"/>
      <c r="L339" s="164" t="s">
        <v>48</v>
      </c>
      <c r="M339" s="660">
        <f>M126</f>
        <v>0</v>
      </c>
      <c r="N339" s="661"/>
      <c r="O339" s="661"/>
      <c r="P339" s="661"/>
      <c r="Q339" s="156" t="s">
        <v>4</v>
      </c>
      <c r="R339" s="248">
        <f>R126</f>
        <v>0</v>
      </c>
      <c r="S339" s="249"/>
      <c r="T339" s="249"/>
      <c r="U339" s="249"/>
      <c r="V339" s="249"/>
      <c r="W339" s="249"/>
      <c r="X339" s="249"/>
      <c r="Y339" s="249"/>
      <c r="Z339" s="157" t="s">
        <v>48</v>
      </c>
      <c r="AD339" s="677" t="s">
        <v>204</v>
      </c>
      <c r="AE339" s="678"/>
      <c r="AF339" s="687"/>
      <c r="AG339" s="463"/>
      <c r="AH339" s="463"/>
      <c r="AI339" s="463"/>
      <c r="AJ339" s="463"/>
      <c r="AK339" s="463"/>
      <c r="AL339" s="463"/>
      <c r="AM339" s="463"/>
      <c r="AN339" s="463"/>
      <c r="AO339" s="688"/>
      <c r="AP339" s="688"/>
      <c r="AQ339" s="648">
        <f>AQ126</f>
        <v>0</v>
      </c>
      <c r="AR339" s="649"/>
      <c r="AS339" s="649"/>
      <c r="AT339" s="649"/>
      <c r="AU339" s="649"/>
      <c r="AV339" s="649"/>
      <c r="AW339" s="649"/>
      <c r="AX339" s="649"/>
      <c r="AY339" s="649"/>
      <c r="AZ339" s="649"/>
      <c r="BA339" s="649"/>
      <c r="BB339" s="144"/>
      <c r="BC339" s="140"/>
      <c r="BD339" s="140"/>
      <c r="BE339" s="140"/>
      <c r="BF339" s="677"/>
      <c r="BG339" s="678"/>
      <c r="BH339" s="675" t="s">
        <v>221</v>
      </c>
      <c r="BI339" s="285"/>
      <c r="BJ339" s="285"/>
      <c r="BK339" s="285"/>
      <c r="BL339" s="285"/>
      <c r="BM339" s="285"/>
      <c r="BN339" s="285"/>
      <c r="BO339" s="285"/>
      <c r="BP339" s="285"/>
      <c r="BQ339" s="326"/>
      <c r="BR339" s="330">
        <f>BR126</f>
        <v>0</v>
      </c>
      <c r="BS339" s="331"/>
      <c r="BT339" s="331"/>
      <c r="BU339" s="331"/>
      <c r="BV339" s="331"/>
      <c r="BW339" s="331"/>
      <c r="BX339" s="331"/>
      <c r="BY339" s="331"/>
      <c r="BZ339" s="331"/>
      <c r="CA339" s="331"/>
      <c r="CB339" s="147"/>
    </row>
    <row r="340" spans="2:80" s="91" customFormat="1" ht="7.7" customHeight="1">
      <c r="B340" s="658"/>
      <c r="C340" s="463"/>
      <c r="D340" s="250"/>
      <c r="E340" s="251"/>
      <c r="F340" s="251"/>
      <c r="G340" s="251"/>
      <c r="H340" s="251"/>
      <c r="I340" s="251"/>
      <c r="J340" s="251"/>
      <c r="K340" s="251"/>
      <c r="L340" s="163"/>
      <c r="M340" s="660"/>
      <c r="N340" s="661"/>
      <c r="O340" s="661"/>
      <c r="P340" s="661"/>
      <c r="Q340" s="140"/>
      <c r="R340" s="250"/>
      <c r="S340" s="251"/>
      <c r="T340" s="251"/>
      <c r="U340" s="251"/>
      <c r="V340" s="251"/>
      <c r="W340" s="251"/>
      <c r="X340" s="251"/>
      <c r="Y340" s="251"/>
      <c r="Z340" s="145"/>
      <c r="AD340" s="677"/>
      <c r="AE340" s="678"/>
      <c r="AF340" s="463"/>
      <c r="AG340" s="463"/>
      <c r="AH340" s="463"/>
      <c r="AI340" s="463"/>
      <c r="AJ340" s="463"/>
      <c r="AK340" s="463"/>
      <c r="AL340" s="463"/>
      <c r="AM340" s="463"/>
      <c r="AN340" s="463"/>
      <c r="AO340" s="463"/>
      <c r="AP340" s="463"/>
      <c r="AQ340" s="650"/>
      <c r="AR340" s="651"/>
      <c r="AS340" s="651"/>
      <c r="AT340" s="651"/>
      <c r="AU340" s="651"/>
      <c r="AV340" s="651"/>
      <c r="AW340" s="651"/>
      <c r="AX340" s="651"/>
      <c r="AY340" s="651"/>
      <c r="AZ340" s="651"/>
      <c r="BA340" s="651"/>
      <c r="BB340" s="144"/>
      <c r="BC340" s="140"/>
      <c r="BD340" s="140"/>
      <c r="BE340" s="140"/>
      <c r="BF340" s="677"/>
      <c r="BG340" s="678"/>
      <c r="BH340" s="676"/>
      <c r="BI340" s="286"/>
      <c r="BJ340" s="286"/>
      <c r="BK340" s="286"/>
      <c r="BL340" s="286"/>
      <c r="BM340" s="286"/>
      <c r="BN340" s="286"/>
      <c r="BO340" s="286"/>
      <c r="BP340" s="286"/>
      <c r="BQ340" s="399"/>
      <c r="BR340" s="650"/>
      <c r="BS340" s="651"/>
      <c r="BT340" s="651"/>
      <c r="BU340" s="651"/>
      <c r="BV340" s="651"/>
      <c r="BW340" s="651"/>
      <c r="BX340" s="651"/>
      <c r="BY340" s="651"/>
      <c r="BZ340" s="651"/>
      <c r="CA340" s="651"/>
      <c r="CB340" s="145"/>
    </row>
    <row r="341" spans="2:80" s="91" customFormat="1" ht="7.7" customHeight="1">
      <c r="B341" s="658">
        <v>2</v>
      </c>
      <c r="C341" s="463"/>
      <c r="D341" s="248">
        <f t="shared" ref="D341" si="0">D128</f>
        <v>0</v>
      </c>
      <c r="E341" s="249"/>
      <c r="F341" s="249"/>
      <c r="G341" s="249"/>
      <c r="H341" s="249"/>
      <c r="I341" s="249"/>
      <c r="J341" s="249"/>
      <c r="K341" s="249"/>
      <c r="L341" s="140"/>
      <c r="M341" s="660">
        <f t="shared" ref="M341" si="1">M128</f>
        <v>0</v>
      </c>
      <c r="N341" s="661"/>
      <c r="O341" s="661"/>
      <c r="P341" s="661"/>
      <c r="Q341" s="146"/>
      <c r="R341" s="248">
        <f t="shared" ref="R341" si="2">R128</f>
        <v>0</v>
      </c>
      <c r="S341" s="249"/>
      <c r="T341" s="249"/>
      <c r="U341" s="249"/>
      <c r="V341" s="249"/>
      <c r="W341" s="249"/>
      <c r="X341" s="249"/>
      <c r="Y341" s="249"/>
      <c r="Z341" s="147"/>
      <c r="AD341" s="677"/>
      <c r="AE341" s="678"/>
      <c r="AF341" s="277" t="s">
        <v>205</v>
      </c>
      <c r="AG341" s="277"/>
      <c r="AH341" s="277"/>
      <c r="AI341" s="277"/>
      <c r="AJ341" s="277"/>
      <c r="AK341" s="277"/>
      <c r="AL341" s="277"/>
      <c r="AM341" s="277"/>
      <c r="AN341" s="277"/>
      <c r="AO341" s="277"/>
      <c r="AP341" s="277"/>
      <c r="AQ341" s="330">
        <f>AQ128</f>
        <v>0</v>
      </c>
      <c r="AR341" s="331"/>
      <c r="AS341" s="331"/>
      <c r="AT341" s="331"/>
      <c r="AU341" s="331"/>
      <c r="AV341" s="331"/>
      <c r="AW341" s="331"/>
      <c r="AX341" s="331"/>
      <c r="AY341" s="331"/>
      <c r="AZ341" s="331"/>
      <c r="BA341" s="331"/>
      <c r="BB341" s="147"/>
      <c r="BC341" s="140"/>
      <c r="BD341" s="140"/>
      <c r="BE341" s="140"/>
      <c r="BF341" s="677"/>
      <c r="BG341" s="678"/>
      <c r="BH341" s="662">
        <f>BH128</f>
        <v>0</v>
      </c>
      <c r="BI341" s="663"/>
      <c r="BJ341" s="663"/>
      <c r="BK341" s="663"/>
      <c r="BL341" s="663"/>
      <c r="BM341" s="663"/>
      <c r="BN341" s="663"/>
      <c r="BO341" s="663"/>
      <c r="BP341" s="663"/>
      <c r="BQ341" s="664"/>
      <c r="BR341" s="628">
        <f>BR128</f>
        <v>0</v>
      </c>
      <c r="BS341" s="628"/>
      <c r="BT341" s="628"/>
      <c r="BU341" s="628"/>
      <c r="BV341" s="628"/>
      <c r="BW341" s="628"/>
      <c r="BX341" s="628"/>
      <c r="BY341" s="628"/>
      <c r="BZ341" s="628"/>
      <c r="CA341" s="628"/>
      <c r="CB341" s="144"/>
    </row>
    <row r="342" spans="2:80" s="91" customFormat="1" ht="7.7" customHeight="1" thickBot="1">
      <c r="B342" s="658"/>
      <c r="C342" s="463"/>
      <c r="D342" s="250"/>
      <c r="E342" s="251"/>
      <c r="F342" s="251"/>
      <c r="G342" s="251"/>
      <c r="H342" s="251"/>
      <c r="I342" s="251"/>
      <c r="J342" s="251"/>
      <c r="K342" s="251"/>
      <c r="L342" s="140"/>
      <c r="M342" s="660"/>
      <c r="N342" s="661"/>
      <c r="O342" s="661"/>
      <c r="P342" s="661"/>
      <c r="Q342" s="158"/>
      <c r="R342" s="250"/>
      <c r="S342" s="251"/>
      <c r="T342" s="251"/>
      <c r="U342" s="251"/>
      <c r="V342" s="251"/>
      <c r="W342" s="251"/>
      <c r="X342" s="251"/>
      <c r="Y342" s="251"/>
      <c r="Z342" s="145"/>
      <c r="AD342" s="677"/>
      <c r="AE342" s="678"/>
      <c r="AF342" s="277"/>
      <c r="AG342" s="277"/>
      <c r="AH342" s="277"/>
      <c r="AI342" s="277"/>
      <c r="AJ342" s="277"/>
      <c r="AK342" s="277"/>
      <c r="AL342" s="277"/>
      <c r="AM342" s="277"/>
      <c r="AN342" s="277"/>
      <c r="AO342" s="277"/>
      <c r="AP342" s="277"/>
      <c r="AQ342" s="650"/>
      <c r="AR342" s="651"/>
      <c r="AS342" s="651"/>
      <c r="AT342" s="651"/>
      <c r="AU342" s="651"/>
      <c r="AV342" s="651"/>
      <c r="AW342" s="651"/>
      <c r="AX342" s="651"/>
      <c r="AY342" s="651"/>
      <c r="AZ342" s="651"/>
      <c r="BA342" s="651"/>
      <c r="BB342" s="145"/>
      <c r="BC342" s="140"/>
      <c r="BD342" s="140"/>
      <c r="BE342" s="140"/>
      <c r="BF342" s="677"/>
      <c r="BG342" s="678"/>
      <c r="BH342" s="672"/>
      <c r="BI342" s="673"/>
      <c r="BJ342" s="673"/>
      <c r="BK342" s="673"/>
      <c r="BL342" s="673"/>
      <c r="BM342" s="673"/>
      <c r="BN342" s="673"/>
      <c r="BO342" s="673"/>
      <c r="BP342" s="673"/>
      <c r="BQ342" s="674"/>
      <c r="BR342" s="628"/>
      <c r="BS342" s="628"/>
      <c r="BT342" s="628"/>
      <c r="BU342" s="628"/>
      <c r="BV342" s="628"/>
      <c r="BW342" s="628"/>
      <c r="BX342" s="628"/>
      <c r="BY342" s="628"/>
      <c r="BZ342" s="628"/>
      <c r="CA342" s="628"/>
      <c r="CB342" s="144"/>
    </row>
    <row r="343" spans="2:80" s="91" customFormat="1" ht="7.7" customHeight="1">
      <c r="B343" s="658">
        <v>3</v>
      </c>
      <c r="C343" s="463"/>
      <c r="D343" s="248">
        <f t="shared" ref="D343" si="3">D130</f>
        <v>0</v>
      </c>
      <c r="E343" s="249"/>
      <c r="F343" s="249"/>
      <c r="G343" s="249"/>
      <c r="H343" s="249"/>
      <c r="I343" s="249"/>
      <c r="J343" s="249"/>
      <c r="K343" s="249"/>
      <c r="L343" s="162"/>
      <c r="M343" s="660">
        <f t="shared" ref="M343" si="4">M130</f>
        <v>0</v>
      </c>
      <c r="N343" s="661"/>
      <c r="O343" s="661"/>
      <c r="P343" s="661"/>
      <c r="Q343" s="140"/>
      <c r="R343" s="248">
        <f t="shared" ref="R343" si="5">R130</f>
        <v>0</v>
      </c>
      <c r="S343" s="249"/>
      <c r="T343" s="249"/>
      <c r="U343" s="249"/>
      <c r="V343" s="249"/>
      <c r="W343" s="249"/>
      <c r="X343" s="249"/>
      <c r="Y343" s="249"/>
      <c r="Z343" s="147"/>
      <c r="AD343" s="677"/>
      <c r="AE343" s="678"/>
      <c r="AF343" s="277" t="s">
        <v>206</v>
      </c>
      <c r="AG343" s="277"/>
      <c r="AH343" s="277"/>
      <c r="AI343" s="277"/>
      <c r="AJ343" s="277"/>
      <c r="AK343" s="277"/>
      <c r="AL343" s="277"/>
      <c r="AM343" s="277"/>
      <c r="AN343" s="277"/>
      <c r="AO343" s="277"/>
      <c r="AP343" s="277"/>
      <c r="AQ343" s="330">
        <f>AQ130</f>
        <v>0</v>
      </c>
      <c r="AR343" s="331"/>
      <c r="AS343" s="331"/>
      <c r="AT343" s="331"/>
      <c r="AU343" s="331"/>
      <c r="AV343" s="331"/>
      <c r="AW343" s="331"/>
      <c r="AX343" s="331"/>
      <c r="AY343" s="331"/>
      <c r="AZ343" s="331"/>
      <c r="BA343" s="331"/>
      <c r="BB343" s="144"/>
      <c r="BC343" s="140"/>
      <c r="BD343" s="140"/>
      <c r="BE343" s="140"/>
      <c r="BF343" s="677"/>
      <c r="BG343" s="678"/>
      <c r="BH343" s="277" t="s">
        <v>202</v>
      </c>
      <c r="BI343" s="277"/>
      <c r="BJ343" s="277"/>
      <c r="BK343" s="277"/>
      <c r="BL343" s="277"/>
      <c r="BM343" s="277"/>
      <c r="BN343" s="277"/>
      <c r="BO343" s="646"/>
      <c r="BP343" s="402" t="s">
        <v>55</v>
      </c>
      <c r="BQ343" s="404"/>
      <c r="BR343" s="642">
        <f>BR130</f>
        <v>0</v>
      </c>
      <c r="BS343" s="643"/>
      <c r="BT343" s="643"/>
      <c r="BU343" s="643"/>
      <c r="BV343" s="643"/>
      <c r="BW343" s="643"/>
      <c r="BX343" s="643"/>
      <c r="BY343" s="643"/>
      <c r="BZ343" s="643"/>
      <c r="CA343" s="643"/>
      <c r="CB343" s="159"/>
    </row>
    <row r="344" spans="2:80" s="91" customFormat="1" ht="7.7" customHeight="1" thickBot="1">
      <c r="B344" s="658"/>
      <c r="C344" s="463"/>
      <c r="D344" s="250"/>
      <c r="E344" s="251"/>
      <c r="F344" s="251"/>
      <c r="G344" s="251"/>
      <c r="H344" s="251"/>
      <c r="I344" s="251"/>
      <c r="J344" s="251"/>
      <c r="K344" s="251"/>
      <c r="L344" s="163"/>
      <c r="M344" s="660"/>
      <c r="N344" s="661"/>
      <c r="O344" s="661"/>
      <c r="P344" s="661"/>
      <c r="Q344" s="140"/>
      <c r="R344" s="250"/>
      <c r="S344" s="251"/>
      <c r="T344" s="251"/>
      <c r="U344" s="251"/>
      <c r="V344" s="251"/>
      <c r="W344" s="251"/>
      <c r="X344" s="251"/>
      <c r="Y344" s="251"/>
      <c r="Z344" s="145"/>
      <c r="AD344" s="677"/>
      <c r="AE344" s="678"/>
      <c r="AF344" s="277"/>
      <c r="AG344" s="277"/>
      <c r="AH344" s="277"/>
      <c r="AI344" s="277"/>
      <c r="AJ344" s="277"/>
      <c r="AK344" s="277"/>
      <c r="AL344" s="277"/>
      <c r="AM344" s="277"/>
      <c r="AN344" s="277"/>
      <c r="AO344" s="277"/>
      <c r="AP344" s="277"/>
      <c r="AQ344" s="650"/>
      <c r="AR344" s="651"/>
      <c r="AS344" s="651"/>
      <c r="AT344" s="651"/>
      <c r="AU344" s="651"/>
      <c r="AV344" s="651"/>
      <c r="AW344" s="651"/>
      <c r="AX344" s="651"/>
      <c r="AY344" s="651"/>
      <c r="AZ344" s="651"/>
      <c r="BA344" s="651"/>
      <c r="BB344" s="144"/>
      <c r="BC344" s="140"/>
      <c r="BD344" s="140"/>
      <c r="BE344" s="140"/>
      <c r="BF344" s="677"/>
      <c r="BG344" s="678"/>
      <c r="BH344" s="277"/>
      <c r="BI344" s="277"/>
      <c r="BJ344" s="277"/>
      <c r="BK344" s="277"/>
      <c r="BL344" s="277"/>
      <c r="BM344" s="277"/>
      <c r="BN344" s="277"/>
      <c r="BO344" s="646"/>
      <c r="BP344" s="327"/>
      <c r="BQ344" s="329"/>
      <c r="BR344" s="644"/>
      <c r="BS344" s="645"/>
      <c r="BT344" s="645"/>
      <c r="BU344" s="645"/>
      <c r="BV344" s="645"/>
      <c r="BW344" s="645"/>
      <c r="BX344" s="645"/>
      <c r="BY344" s="645"/>
      <c r="BZ344" s="645"/>
      <c r="CA344" s="645"/>
      <c r="CB344" s="149"/>
    </row>
    <row r="345" spans="2:80" s="91" customFormat="1" ht="7.7" customHeight="1">
      <c r="B345" s="658">
        <v>4</v>
      </c>
      <c r="C345" s="463"/>
      <c r="D345" s="248">
        <f t="shared" ref="D345" si="6">D132</f>
        <v>0</v>
      </c>
      <c r="E345" s="249"/>
      <c r="F345" s="249"/>
      <c r="G345" s="249"/>
      <c r="H345" s="249"/>
      <c r="I345" s="249"/>
      <c r="J345" s="249"/>
      <c r="K345" s="249"/>
      <c r="L345" s="140"/>
      <c r="M345" s="660">
        <f t="shared" ref="M345" si="7">M132</f>
        <v>0</v>
      </c>
      <c r="N345" s="661"/>
      <c r="O345" s="661"/>
      <c r="P345" s="661"/>
      <c r="Q345" s="146"/>
      <c r="R345" s="248">
        <f t="shared" ref="R345" si="8">R132</f>
        <v>0</v>
      </c>
      <c r="S345" s="249"/>
      <c r="T345" s="249"/>
      <c r="U345" s="249"/>
      <c r="V345" s="249"/>
      <c r="W345" s="249"/>
      <c r="X345" s="249"/>
      <c r="Y345" s="249"/>
      <c r="Z345" s="147"/>
      <c r="AD345" s="677"/>
      <c r="AE345" s="678"/>
      <c r="AF345" s="277" t="s">
        <v>207</v>
      </c>
      <c r="AG345" s="277"/>
      <c r="AH345" s="277"/>
      <c r="AI345" s="277"/>
      <c r="AJ345" s="277"/>
      <c r="AK345" s="277"/>
      <c r="AL345" s="277"/>
      <c r="AM345" s="277"/>
      <c r="AN345" s="277"/>
      <c r="AO345" s="277"/>
      <c r="AP345" s="277"/>
      <c r="AQ345" s="330">
        <f>AQ132</f>
        <v>0</v>
      </c>
      <c r="AR345" s="331"/>
      <c r="AS345" s="331"/>
      <c r="AT345" s="331"/>
      <c r="AU345" s="331"/>
      <c r="AV345" s="331"/>
      <c r="AW345" s="331"/>
      <c r="AX345" s="331"/>
      <c r="AY345" s="331"/>
      <c r="AZ345" s="331"/>
      <c r="BA345" s="331"/>
      <c r="BB345" s="147"/>
      <c r="BC345" s="140"/>
      <c r="BD345" s="140"/>
      <c r="BE345" s="140"/>
      <c r="BF345" s="677" t="s">
        <v>204</v>
      </c>
      <c r="BG345" s="678"/>
      <c r="BH345" s="679" t="s">
        <v>207</v>
      </c>
      <c r="BI345" s="554"/>
      <c r="BJ345" s="554"/>
      <c r="BK345" s="554"/>
      <c r="BL345" s="554"/>
      <c r="BM345" s="554"/>
      <c r="BN345" s="554"/>
      <c r="BO345" s="554"/>
      <c r="BP345" s="554"/>
      <c r="BQ345" s="653"/>
      <c r="BR345" s="628">
        <f>BR132</f>
        <v>0</v>
      </c>
      <c r="BS345" s="628"/>
      <c r="BT345" s="628"/>
      <c r="BU345" s="628"/>
      <c r="BV345" s="628"/>
      <c r="BW345" s="628"/>
      <c r="BX345" s="628"/>
      <c r="BY345" s="628"/>
      <c r="BZ345" s="628"/>
      <c r="CA345" s="628"/>
      <c r="CB345" s="144"/>
    </row>
    <row r="346" spans="2:80" s="91" customFormat="1" ht="7.7" customHeight="1">
      <c r="B346" s="658"/>
      <c r="C346" s="463"/>
      <c r="D346" s="250"/>
      <c r="E346" s="251"/>
      <c r="F346" s="251"/>
      <c r="G346" s="251"/>
      <c r="H346" s="251"/>
      <c r="I346" s="251"/>
      <c r="J346" s="251"/>
      <c r="K346" s="251"/>
      <c r="L346" s="140"/>
      <c r="M346" s="660"/>
      <c r="N346" s="661"/>
      <c r="O346" s="661"/>
      <c r="P346" s="661"/>
      <c r="Q346" s="158"/>
      <c r="R346" s="250"/>
      <c r="S346" s="251"/>
      <c r="T346" s="251"/>
      <c r="U346" s="251"/>
      <c r="V346" s="251"/>
      <c r="W346" s="251"/>
      <c r="X346" s="251"/>
      <c r="Y346" s="251"/>
      <c r="Z346" s="145"/>
      <c r="AD346" s="677"/>
      <c r="AE346" s="678"/>
      <c r="AF346" s="277"/>
      <c r="AG346" s="277"/>
      <c r="AH346" s="277"/>
      <c r="AI346" s="277"/>
      <c r="AJ346" s="277"/>
      <c r="AK346" s="277"/>
      <c r="AL346" s="277"/>
      <c r="AM346" s="277"/>
      <c r="AN346" s="277"/>
      <c r="AO346" s="277"/>
      <c r="AP346" s="277"/>
      <c r="AQ346" s="650"/>
      <c r="AR346" s="651"/>
      <c r="AS346" s="651"/>
      <c r="AT346" s="651"/>
      <c r="AU346" s="651"/>
      <c r="AV346" s="651"/>
      <c r="AW346" s="651"/>
      <c r="AX346" s="651"/>
      <c r="AY346" s="651"/>
      <c r="AZ346" s="651"/>
      <c r="BA346" s="651"/>
      <c r="BB346" s="145"/>
      <c r="BC346" s="140"/>
      <c r="BD346" s="140"/>
      <c r="BE346" s="140"/>
      <c r="BF346" s="677"/>
      <c r="BG346" s="678"/>
      <c r="BH346" s="676"/>
      <c r="BI346" s="286"/>
      <c r="BJ346" s="286"/>
      <c r="BK346" s="286"/>
      <c r="BL346" s="286"/>
      <c r="BM346" s="286"/>
      <c r="BN346" s="286"/>
      <c r="BO346" s="286"/>
      <c r="BP346" s="286"/>
      <c r="BQ346" s="399"/>
      <c r="BR346" s="628"/>
      <c r="BS346" s="628"/>
      <c r="BT346" s="628"/>
      <c r="BU346" s="628"/>
      <c r="BV346" s="628"/>
      <c r="BW346" s="628"/>
      <c r="BX346" s="628"/>
      <c r="BY346" s="628"/>
      <c r="BZ346" s="628"/>
      <c r="CA346" s="628"/>
      <c r="CB346" s="144"/>
    </row>
    <row r="347" spans="2:80" s="91" customFormat="1" ht="7.7" customHeight="1">
      <c r="B347" s="658">
        <v>5</v>
      </c>
      <c r="C347" s="463"/>
      <c r="D347" s="248">
        <f t="shared" ref="D347" si="9">D134</f>
        <v>0</v>
      </c>
      <c r="E347" s="249"/>
      <c r="F347" s="249"/>
      <c r="G347" s="249"/>
      <c r="H347" s="249"/>
      <c r="I347" s="249"/>
      <c r="J347" s="249"/>
      <c r="K347" s="249"/>
      <c r="L347" s="162"/>
      <c r="M347" s="660">
        <f t="shared" ref="M347" si="10">M134</f>
        <v>0</v>
      </c>
      <c r="N347" s="661"/>
      <c r="O347" s="661"/>
      <c r="P347" s="661"/>
      <c r="Q347" s="140"/>
      <c r="R347" s="248">
        <f t="shared" ref="R347" si="11">R134</f>
        <v>0</v>
      </c>
      <c r="S347" s="249"/>
      <c r="T347" s="249"/>
      <c r="U347" s="249"/>
      <c r="V347" s="249"/>
      <c r="W347" s="249"/>
      <c r="X347" s="249"/>
      <c r="Y347" s="249"/>
      <c r="Z347" s="147"/>
      <c r="AD347" s="677"/>
      <c r="AE347" s="678"/>
      <c r="AF347" s="277" t="s">
        <v>208</v>
      </c>
      <c r="AG347" s="277"/>
      <c r="AH347" s="277"/>
      <c r="AI347" s="277"/>
      <c r="AJ347" s="277"/>
      <c r="AK347" s="277"/>
      <c r="AL347" s="277"/>
      <c r="AM347" s="277"/>
      <c r="AN347" s="277"/>
      <c r="AO347" s="277"/>
      <c r="AP347" s="277"/>
      <c r="AQ347" s="330">
        <f>AQ134</f>
        <v>0</v>
      </c>
      <c r="AR347" s="331"/>
      <c r="AS347" s="331"/>
      <c r="AT347" s="331"/>
      <c r="AU347" s="331"/>
      <c r="AV347" s="331"/>
      <c r="AW347" s="331"/>
      <c r="AX347" s="331"/>
      <c r="AY347" s="331"/>
      <c r="AZ347" s="331"/>
      <c r="BA347" s="331"/>
      <c r="BB347" s="144"/>
      <c r="BC347" s="140"/>
      <c r="BD347" s="140"/>
      <c r="BE347" s="140"/>
      <c r="BF347" s="677"/>
      <c r="BG347" s="678"/>
      <c r="BH347" s="675" t="s">
        <v>208</v>
      </c>
      <c r="BI347" s="285"/>
      <c r="BJ347" s="285"/>
      <c r="BK347" s="285"/>
      <c r="BL347" s="285"/>
      <c r="BM347" s="285"/>
      <c r="BN347" s="285"/>
      <c r="BO347" s="285"/>
      <c r="BP347" s="285"/>
      <c r="BQ347" s="326"/>
      <c r="BR347" s="330">
        <f>BR134</f>
        <v>0</v>
      </c>
      <c r="BS347" s="331"/>
      <c r="BT347" s="331"/>
      <c r="BU347" s="331"/>
      <c r="BV347" s="331"/>
      <c r="BW347" s="331"/>
      <c r="BX347" s="331"/>
      <c r="BY347" s="331"/>
      <c r="BZ347" s="331"/>
      <c r="CA347" s="331"/>
      <c r="CB347" s="147"/>
    </row>
    <row r="348" spans="2:80" s="91" customFormat="1" ht="7.7" customHeight="1">
      <c r="B348" s="658"/>
      <c r="C348" s="463"/>
      <c r="D348" s="250"/>
      <c r="E348" s="251"/>
      <c r="F348" s="251"/>
      <c r="G348" s="251"/>
      <c r="H348" s="251"/>
      <c r="I348" s="251"/>
      <c r="J348" s="251"/>
      <c r="K348" s="251"/>
      <c r="L348" s="163"/>
      <c r="M348" s="660"/>
      <c r="N348" s="661"/>
      <c r="O348" s="661"/>
      <c r="P348" s="661"/>
      <c r="Q348" s="140"/>
      <c r="R348" s="250"/>
      <c r="S348" s="251"/>
      <c r="T348" s="251"/>
      <c r="U348" s="251"/>
      <c r="V348" s="251"/>
      <c r="W348" s="251"/>
      <c r="X348" s="251"/>
      <c r="Y348" s="251"/>
      <c r="Z348" s="145"/>
      <c r="AD348" s="677"/>
      <c r="AE348" s="678"/>
      <c r="AF348" s="277"/>
      <c r="AG348" s="277"/>
      <c r="AH348" s="277"/>
      <c r="AI348" s="277"/>
      <c r="AJ348" s="277"/>
      <c r="AK348" s="277"/>
      <c r="AL348" s="277"/>
      <c r="AM348" s="277"/>
      <c r="AN348" s="277"/>
      <c r="AO348" s="277"/>
      <c r="AP348" s="277"/>
      <c r="AQ348" s="650"/>
      <c r="AR348" s="651"/>
      <c r="AS348" s="651"/>
      <c r="AT348" s="651"/>
      <c r="AU348" s="651"/>
      <c r="AV348" s="651"/>
      <c r="AW348" s="651"/>
      <c r="AX348" s="651"/>
      <c r="AY348" s="651"/>
      <c r="AZ348" s="651"/>
      <c r="BA348" s="651"/>
      <c r="BB348" s="144"/>
      <c r="BC348" s="140"/>
      <c r="BD348" s="140"/>
      <c r="BE348" s="140"/>
      <c r="BF348" s="677"/>
      <c r="BG348" s="678"/>
      <c r="BH348" s="676"/>
      <c r="BI348" s="286"/>
      <c r="BJ348" s="286"/>
      <c r="BK348" s="286"/>
      <c r="BL348" s="286"/>
      <c r="BM348" s="286"/>
      <c r="BN348" s="286"/>
      <c r="BO348" s="286"/>
      <c r="BP348" s="286"/>
      <c r="BQ348" s="399"/>
      <c r="BR348" s="650"/>
      <c r="BS348" s="651"/>
      <c r="BT348" s="651"/>
      <c r="BU348" s="651"/>
      <c r="BV348" s="651"/>
      <c r="BW348" s="651"/>
      <c r="BX348" s="651"/>
      <c r="BY348" s="651"/>
      <c r="BZ348" s="651"/>
      <c r="CA348" s="651"/>
      <c r="CB348" s="145"/>
    </row>
    <row r="349" spans="2:80" s="91" customFormat="1" ht="7.7" customHeight="1">
      <c r="B349" s="658">
        <v>6</v>
      </c>
      <c r="C349" s="463"/>
      <c r="D349" s="248">
        <f t="shared" ref="D349" si="12">D136</f>
        <v>0</v>
      </c>
      <c r="E349" s="249"/>
      <c r="F349" s="249"/>
      <c r="G349" s="249"/>
      <c r="H349" s="249"/>
      <c r="I349" s="249"/>
      <c r="J349" s="249"/>
      <c r="K349" s="249"/>
      <c r="L349" s="140"/>
      <c r="M349" s="660">
        <f t="shared" ref="M349" si="13">M136</f>
        <v>0</v>
      </c>
      <c r="N349" s="661"/>
      <c r="O349" s="661"/>
      <c r="P349" s="661"/>
      <c r="Q349" s="146"/>
      <c r="R349" s="248">
        <f t="shared" ref="R349" si="14">R136</f>
        <v>0</v>
      </c>
      <c r="S349" s="249"/>
      <c r="T349" s="249"/>
      <c r="U349" s="249"/>
      <c r="V349" s="249"/>
      <c r="W349" s="249"/>
      <c r="X349" s="249"/>
      <c r="Y349" s="249"/>
      <c r="Z349" s="147"/>
      <c r="AD349" s="677"/>
      <c r="AE349" s="678"/>
      <c r="AF349" s="277" t="s">
        <v>209</v>
      </c>
      <c r="AG349" s="277"/>
      <c r="AH349" s="277"/>
      <c r="AI349" s="277"/>
      <c r="AJ349" s="277"/>
      <c r="AK349" s="277"/>
      <c r="AL349" s="277"/>
      <c r="AM349" s="277"/>
      <c r="AN349" s="277"/>
      <c r="AO349" s="277"/>
      <c r="AP349" s="277"/>
      <c r="AQ349" s="330">
        <f>AQ136</f>
        <v>0</v>
      </c>
      <c r="AR349" s="331"/>
      <c r="AS349" s="331"/>
      <c r="AT349" s="331"/>
      <c r="AU349" s="331"/>
      <c r="AV349" s="331"/>
      <c r="AW349" s="331"/>
      <c r="AX349" s="331"/>
      <c r="AY349" s="331"/>
      <c r="AZ349" s="331"/>
      <c r="BA349" s="331"/>
      <c r="BB349" s="147"/>
      <c r="BC349" s="140"/>
      <c r="BD349" s="140"/>
      <c r="BE349" s="140"/>
      <c r="BF349" s="677"/>
      <c r="BG349" s="678"/>
      <c r="BH349" s="675" t="s">
        <v>222</v>
      </c>
      <c r="BI349" s="285"/>
      <c r="BJ349" s="285"/>
      <c r="BK349" s="285"/>
      <c r="BL349" s="285"/>
      <c r="BM349" s="285"/>
      <c r="BN349" s="285"/>
      <c r="BO349" s="285"/>
      <c r="BP349" s="285"/>
      <c r="BQ349" s="326"/>
      <c r="BR349" s="628">
        <f>BR136</f>
        <v>0</v>
      </c>
      <c r="BS349" s="628"/>
      <c r="BT349" s="628"/>
      <c r="BU349" s="628"/>
      <c r="BV349" s="628"/>
      <c r="BW349" s="628"/>
      <c r="BX349" s="628"/>
      <c r="BY349" s="628"/>
      <c r="BZ349" s="628"/>
      <c r="CA349" s="628"/>
      <c r="CB349" s="144"/>
    </row>
    <row r="350" spans="2:80" s="91" customFormat="1" ht="7.7" customHeight="1">
      <c r="B350" s="658"/>
      <c r="C350" s="463"/>
      <c r="D350" s="250"/>
      <c r="E350" s="251"/>
      <c r="F350" s="251"/>
      <c r="G350" s="251"/>
      <c r="H350" s="251"/>
      <c r="I350" s="251"/>
      <c r="J350" s="251"/>
      <c r="K350" s="251"/>
      <c r="L350" s="140"/>
      <c r="M350" s="660"/>
      <c r="N350" s="661"/>
      <c r="O350" s="661"/>
      <c r="P350" s="661"/>
      <c r="Q350" s="158"/>
      <c r="R350" s="250"/>
      <c r="S350" s="251"/>
      <c r="T350" s="251"/>
      <c r="U350" s="251"/>
      <c r="V350" s="251"/>
      <c r="W350" s="251"/>
      <c r="X350" s="251"/>
      <c r="Y350" s="251"/>
      <c r="Z350" s="145"/>
      <c r="AD350" s="677"/>
      <c r="AE350" s="678"/>
      <c r="AF350" s="277"/>
      <c r="AG350" s="277"/>
      <c r="AH350" s="277"/>
      <c r="AI350" s="277"/>
      <c r="AJ350" s="277"/>
      <c r="AK350" s="277"/>
      <c r="AL350" s="277"/>
      <c r="AM350" s="277"/>
      <c r="AN350" s="277"/>
      <c r="AO350" s="277"/>
      <c r="AP350" s="277"/>
      <c r="AQ350" s="650"/>
      <c r="AR350" s="651"/>
      <c r="AS350" s="651"/>
      <c r="AT350" s="651"/>
      <c r="AU350" s="651"/>
      <c r="AV350" s="651"/>
      <c r="AW350" s="651"/>
      <c r="AX350" s="651"/>
      <c r="AY350" s="651"/>
      <c r="AZ350" s="651"/>
      <c r="BA350" s="651"/>
      <c r="BB350" s="145"/>
      <c r="BC350" s="140"/>
      <c r="BD350" s="140"/>
      <c r="BE350" s="140"/>
      <c r="BF350" s="677"/>
      <c r="BG350" s="678"/>
      <c r="BH350" s="676"/>
      <c r="BI350" s="286"/>
      <c r="BJ350" s="286"/>
      <c r="BK350" s="286"/>
      <c r="BL350" s="286"/>
      <c r="BM350" s="286"/>
      <c r="BN350" s="286"/>
      <c r="BO350" s="286"/>
      <c r="BP350" s="286"/>
      <c r="BQ350" s="399"/>
      <c r="BR350" s="628"/>
      <c r="BS350" s="628"/>
      <c r="BT350" s="628"/>
      <c r="BU350" s="628"/>
      <c r="BV350" s="628"/>
      <c r="BW350" s="628"/>
      <c r="BX350" s="628"/>
      <c r="BY350" s="628"/>
      <c r="BZ350" s="628"/>
      <c r="CA350" s="628"/>
      <c r="CB350" s="144"/>
    </row>
    <row r="351" spans="2:80" s="91" customFormat="1" ht="7.7" customHeight="1">
      <c r="B351" s="658">
        <v>7</v>
      </c>
      <c r="C351" s="463"/>
      <c r="D351" s="248">
        <f t="shared" ref="D351" si="15">D138</f>
        <v>0</v>
      </c>
      <c r="E351" s="249"/>
      <c r="F351" s="249"/>
      <c r="G351" s="249"/>
      <c r="H351" s="249"/>
      <c r="I351" s="249"/>
      <c r="J351" s="249"/>
      <c r="K351" s="249"/>
      <c r="L351" s="162"/>
      <c r="M351" s="660">
        <f t="shared" ref="M351" si="16">M138</f>
        <v>0</v>
      </c>
      <c r="N351" s="661"/>
      <c r="O351" s="661"/>
      <c r="P351" s="661"/>
      <c r="Q351" s="146"/>
      <c r="R351" s="248">
        <f t="shared" ref="R351" si="17">R138</f>
        <v>0</v>
      </c>
      <c r="S351" s="249"/>
      <c r="T351" s="249"/>
      <c r="U351" s="249"/>
      <c r="V351" s="249"/>
      <c r="W351" s="249"/>
      <c r="X351" s="249"/>
      <c r="Y351" s="249"/>
      <c r="Z351" s="147"/>
      <c r="AD351" s="677"/>
      <c r="AE351" s="678"/>
      <c r="AF351" s="277" t="s">
        <v>210</v>
      </c>
      <c r="AG351" s="277"/>
      <c r="AH351" s="277"/>
      <c r="AI351" s="277"/>
      <c r="AJ351" s="277"/>
      <c r="AK351" s="277"/>
      <c r="AL351" s="277"/>
      <c r="AM351" s="277"/>
      <c r="AN351" s="277"/>
      <c r="AO351" s="277"/>
      <c r="AP351" s="277"/>
      <c r="AQ351" s="330">
        <f>AQ138</f>
        <v>0</v>
      </c>
      <c r="AR351" s="331"/>
      <c r="AS351" s="331"/>
      <c r="AT351" s="331"/>
      <c r="AU351" s="331"/>
      <c r="AV351" s="331"/>
      <c r="AW351" s="331"/>
      <c r="AX351" s="331"/>
      <c r="AY351" s="331"/>
      <c r="AZ351" s="331"/>
      <c r="BA351" s="331"/>
      <c r="BB351" s="144"/>
      <c r="BC351" s="140"/>
      <c r="BD351" s="140"/>
      <c r="BE351" s="140"/>
      <c r="BF351" s="677"/>
      <c r="BG351" s="678"/>
      <c r="BH351" s="675" t="s">
        <v>223</v>
      </c>
      <c r="BI351" s="285"/>
      <c r="BJ351" s="285"/>
      <c r="BK351" s="285"/>
      <c r="BL351" s="285"/>
      <c r="BM351" s="285"/>
      <c r="BN351" s="285"/>
      <c r="BO351" s="285"/>
      <c r="BP351" s="285"/>
      <c r="BQ351" s="326"/>
      <c r="BR351" s="330">
        <f>BR138</f>
        <v>0</v>
      </c>
      <c r="BS351" s="331"/>
      <c r="BT351" s="331"/>
      <c r="BU351" s="331"/>
      <c r="BV351" s="331"/>
      <c r="BW351" s="331"/>
      <c r="BX351" s="331"/>
      <c r="BY351" s="331"/>
      <c r="BZ351" s="331"/>
      <c r="CA351" s="331"/>
      <c r="CB351" s="147"/>
    </row>
    <row r="352" spans="2:80" s="91" customFormat="1" ht="7.7" customHeight="1">
      <c r="B352" s="658"/>
      <c r="C352" s="463"/>
      <c r="D352" s="250"/>
      <c r="E352" s="251"/>
      <c r="F352" s="251"/>
      <c r="G352" s="251"/>
      <c r="H352" s="251"/>
      <c r="I352" s="251"/>
      <c r="J352" s="251"/>
      <c r="K352" s="251"/>
      <c r="L352" s="163"/>
      <c r="M352" s="660"/>
      <c r="N352" s="661"/>
      <c r="O352" s="661"/>
      <c r="P352" s="661"/>
      <c r="Q352" s="158"/>
      <c r="R352" s="250"/>
      <c r="S352" s="251"/>
      <c r="T352" s="251"/>
      <c r="U352" s="251"/>
      <c r="V352" s="251"/>
      <c r="W352" s="251"/>
      <c r="X352" s="251"/>
      <c r="Y352" s="251"/>
      <c r="Z352" s="145"/>
      <c r="AD352" s="677"/>
      <c r="AE352" s="678"/>
      <c r="AF352" s="277"/>
      <c r="AG352" s="277"/>
      <c r="AH352" s="277"/>
      <c r="AI352" s="277"/>
      <c r="AJ352" s="277"/>
      <c r="AK352" s="277"/>
      <c r="AL352" s="277"/>
      <c r="AM352" s="277"/>
      <c r="AN352" s="277"/>
      <c r="AO352" s="277"/>
      <c r="AP352" s="277"/>
      <c r="AQ352" s="650"/>
      <c r="AR352" s="651"/>
      <c r="AS352" s="651"/>
      <c r="AT352" s="651"/>
      <c r="AU352" s="651"/>
      <c r="AV352" s="651"/>
      <c r="AW352" s="651"/>
      <c r="AX352" s="651"/>
      <c r="AY352" s="651"/>
      <c r="AZ352" s="651"/>
      <c r="BA352" s="651"/>
      <c r="BB352" s="144"/>
      <c r="BC352" s="140"/>
      <c r="BD352" s="140"/>
      <c r="BE352" s="140"/>
      <c r="BF352" s="677"/>
      <c r="BG352" s="678"/>
      <c r="BH352" s="676"/>
      <c r="BI352" s="286"/>
      <c r="BJ352" s="286"/>
      <c r="BK352" s="286"/>
      <c r="BL352" s="286"/>
      <c r="BM352" s="286"/>
      <c r="BN352" s="286"/>
      <c r="BO352" s="286"/>
      <c r="BP352" s="286"/>
      <c r="BQ352" s="399"/>
      <c r="BR352" s="650"/>
      <c r="BS352" s="651"/>
      <c r="BT352" s="651"/>
      <c r="BU352" s="651"/>
      <c r="BV352" s="651"/>
      <c r="BW352" s="651"/>
      <c r="BX352" s="651"/>
      <c r="BY352" s="651"/>
      <c r="BZ352" s="651"/>
      <c r="CA352" s="651"/>
      <c r="CB352" s="145"/>
    </row>
    <row r="353" spans="2:80" s="91" customFormat="1" ht="7.7" customHeight="1">
      <c r="B353" s="658">
        <v>8</v>
      </c>
      <c r="C353" s="463"/>
      <c r="D353" s="248">
        <f t="shared" ref="D353" si="18">D140</f>
        <v>0</v>
      </c>
      <c r="E353" s="249"/>
      <c r="F353" s="249"/>
      <c r="G353" s="249"/>
      <c r="H353" s="249"/>
      <c r="I353" s="249"/>
      <c r="J353" s="249"/>
      <c r="K353" s="249"/>
      <c r="L353" s="162"/>
      <c r="M353" s="660">
        <f t="shared" ref="M353" si="19">M140</f>
        <v>0</v>
      </c>
      <c r="N353" s="661"/>
      <c r="O353" s="661"/>
      <c r="P353" s="661"/>
      <c r="Q353" s="140"/>
      <c r="R353" s="248">
        <f t="shared" ref="R353" si="20">R140</f>
        <v>0</v>
      </c>
      <c r="S353" s="249"/>
      <c r="T353" s="249"/>
      <c r="U353" s="249"/>
      <c r="V353" s="249"/>
      <c r="W353" s="249"/>
      <c r="X353" s="249"/>
      <c r="Y353" s="249"/>
      <c r="Z353" s="147"/>
      <c r="AD353" s="677"/>
      <c r="AE353" s="678"/>
      <c r="AF353" s="277" t="s">
        <v>211</v>
      </c>
      <c r="AG353" s="277"/>
      <c r="AH353" s="277"/>
      <c r="AI353" s="277"/>
      <c r="AJ353" s="277"/>
      <c r="AK353" s="277"/>
      <c r="AL353" s="277"/>
      <c r="AM353" s="277"/>
      <c r="AN353" s="277"/>
      <c r="AO353" s="277"/>
      <c r="AP353" s="277"/>
      <c r="AQ353" s="330">
        <f>AQ140</f>
        <v>0</v>
      </c>
      <c r="AR353" s="331"/>
      <c r="AS353" s="331"/>
      <c r="AT353" s="331"/>
      <c r="AU353" s="331"/>
      <c r="AV353" s="331"/>
      <c r="AW353" s="331"/>
      <c r="AX353" s="331"/>
      <c r="AY353" s="331"/>
      <c r="AZ353" s="331"/>
      <c r="BA353" s="331"/>
      <c r="BB353" s="147"/>
      <c r="BC353" s="140"/>
      <c r="BD353" s="140"/>
      <c r="BE353" s="140"/>
      <c r="BF353" s="677"/>
      <c r="BG353" s="678"/>
      <c r="BH353" s="675" t="s">
        <v>214</v>
      </c>
      <c r="BI353" s="285"/>
      <c r="BJ353" s="285"/>
      <c r="BK353" s="285"/>
      <c r="BL353" s="285"/>
      <c r="BM353" s="285"/>
      <c r="BN353" s="285"/>
      <c r="BO353" s="285"/>
      <c r="BP353" s="285"/>
      <c r="BQ353" s="326"/>
      <c r="BR353" s="628">
        <f>BR140</f>
        <v>0</v>
      </c>
      <c r="BS353" s="628"/>
      <c r="BT353" s="628"/>
      <c r="BU353" s="628"/>
      <c r="BV353" s="628"/>
      <c r="BW353" s="628"/>
      <c r="BX353" s="628"/>
      <c r="BY353" s="628"/>
      <c r="BZ353" s="628"/>
      <c r="CA353" s="628"/>
      <c r="CB353" s="144"/>
    </row>
    <row r="354" spans="2:80" s="91" customFormat="1" ht="7.7" customHeight="1">
      <c r="B354" s="658"/>
      <c r="C354" s="463"/>
      <c r="D354" s="250"/>
      <c r="E354" s="251"/>
      <c r="F354" s="251"/>
      <c r="G354" s="251"/>
      <c r="H354" s="251"/>
      <c r="I354" s="251"/>
      <c r="J354" s="251"/>
      <c r="K354" s="251"/>
      <c r="L354" s="163"/>
      <c r="M354" s="660"/>
      <c r="N354" s="661"/>
      <c r="O354" s="661"/>
      <c r="P354" s="661"/>
      <c r="Q354" s="140"/>
      <c r="R354" s="250"/>
      <c r="S354" s="251"/>
      <c r="T354" s="251"/>
      <c r="U354" s="251"/>
      <c r="V354" s="251"/>
      <c r="W354" s="251"/>
      <c r="X354" s="251"/>
      <c r="Y354" s="251"/>
      <c r="Z354" s="145"/>
      <c r="AD354" s="677"/>
      <c r="AE354" s="678"/>
      <c r="AF354" s="277"/>
      <c r="AG354" s="277"/>
      <c r="AH354" s="277"/>
      <c r="AI354" s="277"/>
      <c r="AJ354" s="277"/>
      <c r="AK354" s="277"/>
      <c r="AL354" s="277"/>
      <c r="AM354" s="277"/>
      <c r="AN354" s="277"/>
      <c r="AO354" s="277"/>
      <c r="AP354" s="277"/>
      <c r="AQ354" s="650"/>
      <c r="AR354" s="651"/>
      <c r="AS354" s="651"/>
      <c r="AT354" s="651"/>
      <c r="AU354" s="651"/>
      <c r="AV354" s="651"/>
      <c r="AW354" s="651"/>
      <c r="AX354" s="651"/>
      <c r="AY354" s="651"/>
      <c r="AZ354" s="651"/>
      <c r="BA354" s="651"/>
      <c r="BB354" s="145"/>
      <c r="BC354" s="140"/>
      <c r="BD354" s="140"/>
      <c r="BE354" s="140"/>
      <c r="BF354" s="677"/>
      <c r="BG354" s="678"/>
      <c r="BH354" s="676"/>
      <c r="BI354" s="286"/>
      <c r="BJ354" s="286"/>
      <c r="BK354" s="286"/>
      <c r="BL354" s="286"/>
      <c r="BM354" s="286"/>
      <c r="BN354" s="286"/>
      <c r="BO354" s="286"/>
      <c r="BP354" s="286"/>
      <c r="BQ354" s="399"/>
      <c r="BR354" s="628"/>
      <c r="BS354" s="628"/>
      <c r="BT354" s="628"/>
      <c r="BU354" s="628"/>
      <c r="BV354" s="628"/>
      <c r="BW354" s="628"/>
      <c r="BX354" s="628"/>
      <c r="BY354" s="628"/>
      <c r="BZ354" s="628"/>
      <c r="CA354" s="628"/>
      <c r="CB354" s="144"/>
    </row>
    <row r="355" spans="2:80" s="91" customFormat="1" ht="7.7" customHeight="1">
      <c r="B355" s="658">
        <v>9</v>
      </c>
      <c r="C355" s="463"/>
      <c r="D355" s="248">
        <f t="shared" ref="D355" si="21">D142</f>
        <v>0</v>
      </c>
      <c r="E355" s="249"/>
      <c r="F355" s="249"/>
      <c r="G355" s="249"/>
      <c r="H355" s="249"/>
      <c r="I355" s="249"/>
      <c r="J355" s="249"/>
      <c r="K355" s="249"/>
      <c r="L355" s="162"/>
      <c r="M355" s="660">
        <f t="shared" ref="M355" si="22">M142</f>
        <v>0</v>
      </c>
      <c r="N355" s="661"/>
      <c r="O355" s="661"/>
      <c r="P355" s="661"/>
      <c r="Q355" s="146"/>
      <c r="R355" s="248">
        <f t="shared" ref="R355" si="23">R142</f>
        <v>0</v>
      </c>
      <c r="S355" s="249"/>
      <c r="T355" s="249"/>
      <c r="U355" s="249"/>
      <c r="V355" s="249"/>
      <c r="W355" s="249"/>
      <c r="X355" s="249"/>
      <c r="Y355" s="249"/>
      <c r="Z355" s="147"/>
      <c r="AD355" s="677"/>
      <c r="AE355" s="678"/>
      <c r="AF355" s="277" t="s">
        <v>212</v>
      </c>
      <c r="AG355" s="277"/>
      <c r="AH355" s="277"/>
      <c r="AI355" s="277"/>
      <c r="AJ355" s="277"/>
      <c r="AK355" s="277"/>
      <c r="AL355" s="277"/>
      <c r="AM355" s="277"/>
      <c r="AN355" s="277"/>
      <c r="AO355" s="277"/>
      <c r="AP355" s="277"/>
      <c r="AQ355" s="330">
        <f>AQ142</f>
        <v>0</v>
      </c>
      <c r="AR355" s="331"/>
      <c r="AS355" s="331"/>
      <c r="AT355" s="331"/>
      <c r="AU355" s="331"/>
      <c r="AV355" s="331"/>
      <c r="AW355" s="331"/>
      <c r="AX355" s="331"/>
      <c r="AY355" s="331"/>
      <c r="AZ355" s="331"/>
      <c r="BA355" s="331"/>
      <c r="BB355" s="144"/>
      <c r="BC355" s="140"/>
      <c r="BD355" s="140"/>
      <c r="BE355" s="140"/>
      <c r="BF355" s="677"/>
      <c r="BG355" s="678"/>
      <c r="BH355" s="662">
        <f>BH142</f>
        <v>0</v>
      </c>
      <c r="BI355" s="663"/>
      <c r="BJ355" s="663"/>
      <c r="BK355" s="663"/>
      <c r="BL355" s="663"/>
      <c r="BM355" s="663"/>
      <c r="BN355" s="663"/>
      <c r="BO355" s="663"/>
      <c r="BP355" s="663"/>
      <c r="BQ355" s="664"/>
      <c r="BR355" s="668">
        <f t="shared" ref="BR355" si="24">BR142</f>
        <v>0</v>
      </c>
      <c r="BS355" s="669"/>
      <c r="BT355" s="669"/>
      <c r="BU355" s="669"/>
      <c r="BV355" s="669"/>
      <c r="BW355" s="669"/>
      <c r="BX355" s="669"/>
      <c r="BY355" s="669"/>
      <c r="BZ355" s="669"/>
      <c r="CA355" s="669"/>
      <c r="CB355" s="147"/>
    </row>
    <row r="356" spans="2:80" s="91" customFormat="1" ht="7.7" customHeight="1">
      <c r="B356" s="658"/>
      <c r="C356" s="463"/>
      <c r="D356" s="250"/>
      <c r="E356" s="251"/>
      <c r="F356" s="251"/>
      <c r="G356" s="251"/>
      <c r="H356" s="251"/>
      <c r="I356" s="251"/>
      <c r="J356" s="251"/>
      <c r="K356" s="251"/>
      <c r="L356" s="163"/>
      <c r="M356" s="660"/>
      <c r="N356" s="661"/>
      <c r="O356" s="661"/>
      <c r="P356" s="661"/>
      <c r="Q356" s="158"/>
      <c r="R356" s="250"/>
      <c r="S356" s="251"/>
      <c r="T356" s="251"/>
      <c r="U356" s="251"/>
      <c r="V356" s="251"/>
      <c r="W356" s="251"/>
      <c r="X356" s="251"/>
      <c r="Y356" s="251"/>
      <c r="Z356" s="145"/>
      <c r="AD356" s="677"/>
      <c r="AE356" s="678"/>
      <c r="AF356" s="277"/>
      <c r="AG356" s="277"/>
      <c r="AH356" s="277"/>
      <c r="AI356" s="277"/>
      <c r="AJ356" s="277"/>
      <c r="AK356" s="277"/>
      <c r="AL356" s="277"/>
      <c r="AM356" s="277"/>
      <c r="AN356" s="277"/>
      <c r="AO356" s="277"/>
      <c r="AP356" s="277"/>
      <c r="AQ356" s="650"/>
      <c r="AR356" s="651"/>
      <c r="AS356" s="651"/>
      <c r="AT356" s="651"/>
      <c r="AU356" s="651"/>
      <c r="AV356" s="651"/>
      <c r="AW356" s="651"/>
      <c r="AX356" s="651"/>
      <c r="AY356" s="651"/>
      <c r="AZ356" s="651"/>
      <c r="BA356" s="651"/>
      <c r="BB356" s="144"/>
      <c r="BC356" s="140"/>
      <c r="BD356" s="140"/>
      <c r="BE356" s="140"/>
      <c r="BF356" s="677"/>
      <c r="BG356" s="678"/>
      <c r="BH356" s="665"/>
      <c r="BI356" s="666"/>
      <c r="BJ356" s="666"/>
      <c r="BK356" s="666"/>
      <c r="BL356" s="666"/>
      <c r="BM356" s="666"/>
      <c r="BN356" s="666"/>
      <c r="BO356" s="666"/>
      <c r="BP356" s="666"/>
      <c r="BQ356" s="667"/>
      <c r="BR356" s="668"/>
      <c r="BS356" s="669"/>
      <c r="BT356" s="669"/>
      <c r="BU356" s="669"/>
      <c r="BV356" s="669"/>
      <c r="BW356" s="669"/>
      <c r="BX356" s="669"/>
      <c r="BY356" s="669"/>
      <c r="BZ356" s="669"/>
      <c r="CA356" s="669"/>
      <c r="CB356" s="145"/>
    </row>
    <row r="357" spans="2:80" s="91" customFormat="1" ht="7.7" customHeight="1">
      <c r="B357" s="658">
        <v>10</v>
      </c>
      <c r="C357" s="463"/>
      <c r="D357" s="248">
        <f t="shared" ref="D357" si="25">D144</f>
        <v>0</v>
      </c>
      <c r="E357" s="249"/>
      <c r="F357" s="249"/>
      <c r="G357" s="249"/>
      <c r="H357" s="249"/>
      <c r="I357" s="249"/>
      <c r="J357" s="249"/>
      <c r="K357" s="249"/>
      <c r="L357" s="162"/>
      <c r="M357" s="660">
        <f t="shared" ref="M357" si="26">M144</f>
        <v>0</v>
      </c>
      <c r="N357" s="661"/>
      <c r="O357" s="661"/>
      <c r="P357" s="661"/>
      <c r="Q357" s="140"/>
      <c r="R357" s="248">
        <f t="shared" ref="R357" si="27">R144</f>
        <v>0</v>
      </c>
      <c r="S357" s="249"/>
      <c r="T357" s="249"/>
      <c r="U357" s="249"/>
      <c r="V357" s="249"/>
      <c r="W357" s="249"/>
      <c r="X357" s="249"/>
      <c r="Y357" s="249"/>
      <c r="Z357" s="147"/>
      <c r="AD357" s="677"/>
      <c r="AE357" s="678"/>
      <c r="AF357" s="277" t="s">
        <v>213</v>
      </c>
      <c r="AG357" s="277"/>
      <c r="AH357" s="277"/>
      <c r="AI357" s="277"/>
      <c r="AJ357" s="277"/>
      <c r="AK357" s="277"/>
      <c r="AL357" s="277"/>
      <c r="AM357" s="277"/>
      <c r="AN357" s="277"/>
      <c r="AO357" s="277"/>
      <c r="AP357" s="277"/>
      <c r="AQ357" s="330">
        <f>AQ144</f>
        <v>0</v>
      </c>
      <c r="AR357" s="331"/>
      <c r="AS357" s="331"/>
      <c r="AT357" s="331"/>
      <c r="AU357" s="331"/>
      <c r="AV357" s="331"/>
      <c r="AW357" s="331"/>
      <c r="AX357" s="331"/>
      <c r="AY357" s="331"/>
      <c r="AZ357" s="331"/>
      <c r="BA357" s="331"/>
      <c r="BB357" s="147"/>
      <c r="BC357" s="140"/>
      <c r="BD357" s="140"/>
      <c r="BE357" s="140"/>
      <c r="BF357" s="677"/>
      <c r="BG357" s="678"/>
      <c r="BH357" s="662">
        <f t="shared" ref="BH357" si="28">BH144</f>
        <v>0</v>
      </c>
      <c r="BI357" s="663"/>
      <c r="BJ357" s="663"/>
      <c r="BK357" s="663"/>
      <c r="BL357" s="663"/>
      <c r="BM357" s="663"/>
      <c r="BN357" s="663"/>
      <c r="BO357" s="663"/>
      <c r="BP357" s="663"/>
      <c r="BQ357" s="664"/>
      <c r="BR357" s="668">
        <f t="shared" ref="BR357" si="29">BR144</f>
        <v>0</v>
      </c>
      <c r="BS357" s="669"/>
      <c r="BT357" s="669"/>
      <c r="BU357" s="669"/>
      <c r="BV357" s="669"/>
      <c r="BW357" s="669"/>
      <c r="BX357" s="669"/>
      <c r="BY357" s="669"/>
      <c r="BZ357" s="669"/>
      <c r="CA357" s="669"/>
      <c r="CB357" s="144"/>
    </row>
    <row r="358" spans="2:80" s="91" customFormat="1" ht="7.7" customHeight="1">
      <c r="B358" s="658"/>
      <c r="C358" s="463"/>
      <c r="D358" s="250"/>
      <c r="E358" s="251"/>
      <c r="F358" s="251"/>
      <c r="G358" s="251"/>
      <c r="H358" s="251"/>
      <c r="I358" s="251"/>
      <c r="J358" s="251"/>
      <c r="K358" s="251"/>
      <c r="L358" s="163"/>
      <c r="M358" s="660"/>
      <c r="N358" s="661"/>
      <c r="O358" s="661"/>
      <c r="P358" s="661"/>
      <c r="Q358" s="140"/>
      <c r="R358" s="250"/>
      <c r="S358" s="251"/>
      <c r="T358" s="251"/>
      <c r="U358" s="251"/>
      <c r="V358" s="251"/>
      <c r="W358" s="251"/>
      <c r="X358" s="251"/>
      <c r="Y358" s="251"/>
      <c r="Z358" s="145"/>
      <c r="AD358" s="677"/>
      <c r="AE358" s="678"/>
      <c r="AF358" s="277"/>
      <c r="AG358" s="277"/>
      <c r="AH358" s="277"/>
      <c r="AI358" s="277"/>
      <c r="AJ358" s="277"/>
      <c r="AK358" s="277"/>
      <c r="AL358" s="277"/>
      <c r="AM358" s="277"/>
      <c r="AN358" s="277"/>
      <c r="AO358" s="277"/>
      <c r="AP358" s="277"/>
      <c r="AQ358" s="650"/>
      <c r="AR358" s="651"/>
      <c r="AS358" s="651"/>
      <c r="AT358" s="651"/>
      <c r="AU358" s="651"/>
      <c r="AV358" s="651"/>
      <c r="AW358" s="651"/>
      <c r="AX358" s="651"/>
      <c r="AY358" s="651"/>
      <c r="AZ358" s="651"/>
      <c r="BA358" s="651"/>
      <c r="BB358" s="145"/>
      <c r="BC358" s="140"/>
      <c r="BD358" s="140"/>
      <c r="BE358" s="140"/>
      <c r="BF358" s="677"/>
      <c r="BG358" s="678"/>
      <c r="BH358" s="665"/>
      <c r="BI358" s="666"/>
      <c r="BJ358" s="666"/>
      <c r="BK358" s="666"/>
      <c r="BL358" s="666"/>
      <c r="BM358" s="666"/>
      <c r="BN358" s="666"/>
      <c r="BO358" s="666"/>
      <c r="BP358" s="666"/>
      <c r="BQ358" s="667"/>
      <c r="BR358" s="668"/>
      <c r="BS358" s="669"/>
      <c r="BT358" s="669"/>
      <c r="BU358" s="669"/>
      <c r="BV358" s="669"/>
      <c r="BW358" s="669"/>
      <c r="BX358" s="669"/>
      <c r="BY358" s="669"/>
      <c r="BZ358" s="669"/>
      <c r="CA358" s="669"/>
      <c r="CB358" s="144"/>
    </row>
    <row r="359" spans="2:80" s="91" customFormat="1" ht="7.7" customHeight="1">
      <c r="B359" s="658">
        <v>11</v>
      </c>
      <c r="C359" s="463"/>
      <c r="D359" s="248">
        <f t="shared" ref="D359" si="30">D146</f>
        <v>0</v>
      </c>
      <c r="E359" s="249"/>
      <c r="F359" s="249"/>
      <c r="G359" s="249"/>
      <c r="H359" s="249"/>
      <c r="I359" s="249"/>
      <c r="J359" s="249"/>
      <c r="K359" s="249"/>
      <c r="L359" s="162"/>
      <c r="M359" s="660">
        <f t="shared" ref="M359" si="31">M146</f>
        <v>0</v>
      </c>
      <c r="N359" s="661"/>
      <c r="O359" s="661"/>
      <c r="P359" s="661"/>
      <c r="Q359" s="146"/>
      <c r="R359" s="248">
        <f t="shared" ref="R359" si="32">R146</f>
        <v>0</v>
      </c>
      <c r="S359" s="249"/>
      <c r="T359" s="249"/>
      <c r="U359" s="249"/>
      <c r="V359" s="249"/>
      <c r="W359" s="249"/>
      <c r="X359" s="249"/>
      <c r="Y359" s="249"/>
      <c r="Z359" s="147"/>
      <c r="AD359" s="677"/>
      <c r="AE359" s="678"/>
      <c r="AF359" s="277" t="s">
        <v>214</v>
      </c>
      <c r="AG359" s="277"/>
      <c r="AH359" s="277"/>
      <c r="AI359" s="277"/>
      <c r="AJ359" s="277"/>
      <c r="AK359" s="277"/>
      <c r="AL359" s="277"/>
      <c r="AM359" s="277"/>
      <c r="AN359" s="277"/>
      <c r="AO359" s="277"/>
      <c r="AP359" s="277"/>
      <c r="AQ359" s="330">
        <f>AQ146</f>
        <v>0</v>
      </c>
      <c r="AR359" s="331"/>
      <c r="AS359" s="331"/>
      <c r="AT359" s="331"/>
      <c r="AU359" s="331"/>
      <c r="AV359" s="331"/>
      <c r="AW359" s="331"/>
      <c r="AX359" s="331"/>
      <c r="AY359" s="331"/>
      <c r="AZ359" s="331"/>
      <c r="BA359" s="331"/>
      <c r="BB359" s="144"/>
      <c r="BC359" s="140"/>
      <c r="BD359" s="140"/>
      <c r="BE359" s="140"/>
      <c r="BF359" s="677"/>
      <c r="BG359" s="678"/>
      <c r="BH359" s="662">
        <f t="shared" ref="BH359" si="33">BH146</f>
        <v>0</v>
      </c>
      <c r="BI359" s="663"/>
      <c r="BJ359" s="663"/>
      <c r="BK359" s="663"/>
      <c r="BL359" s="663"/>
      <c r="BM359" s="663"/>
      <c r="BN359" s="663"/>
      <c r="BO359" s="663"/>
      <c r="BP359" s="663"/>
      <c r="BQ359" s="664"/>
      <c r="BR359" s="668">
        <f t="shared" ref="BR359" si="34">BR146</f>
        <v>0</v>
      </c>
      <c r="BS359" s="669"/>
      <c r="BT359" s="669"/>
      <c r="BU359" s="669"/>
      <c r="BV359" s="669"/>
      <c r="BW359" s="669"/>
      <c r="BX359" s="669"/>
      <c r="BY359" s="669"/>
      <c r="BZ359" s="669"/>
      <c r="CA359" s="669"/>
      <c r="CB359" s="147"/>
    </row>
    <row r="360" spans="2:80" s="91" customFormat="1" ht="7.7" customHeight="1">
      <c r="B360" s="658"/>
      <c r="C360" s="463"/>
      <c r="D360" s="250"/>
      <c r="E360" s="251"/>
      <c r="F360" s="251"/>
      <c r="G360" s="251"/>
      <c r="H360" s="251"/>
      <c r="I360" s="251"/>
      <c r="J360" s="251"/>
      <c r="K360" s="251"/>
      <c r="L360" s="163"/>
      <c r="M360" s="660"/>
      <c r="N360" s="661"/>
      <c r="O360" s="661"/>
      <c r="P360" s="661"/>
      <c r="Q360" s="158"/>
      <c r="R360" s="250"/>
      <c r="S360" s="251"/>
      <c r="T360" s="251"/>
      <c r="U360" s="251"/>
      <c r="V360" s="251"/>
      <c r="W360" s="251"/>
      <c r="X360" s="251"/>
      <c r="Y360" s="251"/>
      <c r="Z360" s="145"/>
      <c r="AD360" s="677"/>
      <c r="AE360" s="678"/>
      <c r="AF360" s="277"/>
      <c r="AG360" s="277"/>
      <c r="AH360" s="277"/>
      <c r="AI360" s="277"/>
      <c r="AJ360" s="277"/>
      <c r="AK360" s="277"/>
      <c r="AL360" s="277"/>
      <c r="AM360" s="277"/>
      <c r="AN360" s="277"/>
      <c r="AO360" s="277"/>
      <c r="AP360" s="277"/>
      <c r="AQ360" s="650"/>
      <c r="AR360" s="651"/>
      <c r="AS360" s="651"/>
      <c r="AT360" s="651"/>
      <c r="AU360" s="651"/>
      <c r="AV360" s="651"/>
      <c r="AW360" s="651"/>
      <c r="AX360" s="651"/>
      <c r="AY360" s="651"/>
      <c r="AZ360" s="651"/>
      <c r="BA360" s="651"/>
      <c r="BB360" s="144"/>
      <c r="BC360" s="140"/>
      <c r="BD360" s="140"/>
      <c r="BE360" s="140"/>
      <c r="BF360" s="677"/>
      <c r="BG360" s="678"/>
      <c r="BH360" s="665"/>
      <c r="BI360" s="666"/>
      <c r="BJ360" s="666"/>
      <c r="BK360" s="666"/>
      <c r="BL360" s="666"/>
      <c r="BM360" s="666"/>
      <c r="BN360" s="666"/>
      <c r="BO360" s="666"/>
      <c r="BP360" s="666"/>
      <c r="BQ360" s="667"/>
      <c r="BR360" s="668"/>
      <c r="BS360" s="669"/>
      <c r="BT360" s="669"/>
      <c r="BU360" s="669"/>
      <c r="BV360" s="669"/>
      <c r="BW360" s="669"/>
      <c r="BX360" s="669"/>
      <c r="BY360" s="669"/>
      <c r="BZ360" s="669"/>
      <c r="CA360" s="669"/>
      <c r="CB360" s="145"/>
    </row>
    <row r="361" spans="2:80" s="91" customFormat="1" ht="7.7" customHeight="1">
      <c r="B361" s="658">
        <v>12</v>
      </c>
      <c r="C361" s="463"/>
      <c r="D361" s="248">
        <f t="shared" ref="D361" si="35">D148</f>
        <v>0</v>
      </c>
      <c r="E361" s="249"/>
      <c r="F361" s="249"/>
      <c r="G361" s="249"/>
      <c r="H361" s="249"/>
      <c r="I361" s="249"/>
      <c r="J361" s="249"/>
      <c r="K361" s="249"/>
      <c r="L361" s="162"/>
      <c r="M361" s="660">
        <f t="shared" ref="M361" si="36">M148</f>
        <v>0</v>
      </c>
      <c r="N361" s="661"/>
      <c r="O361" s="661"/>
      <c r="P361" s="661"/>
      <c r="Q361" s="140"/>
      <c r="R361" s="248">
        <f t="shared" ref="R361" si="37">R148</f>
        <v>0</v>
      </c>
      <c r="S361" s="249"/>
      <c r="T361" s="249"/>
      <c r="U361" s="249"/>
      <c r="V361" s="249"/>
      <c r="W361" s="249"/>
      <c r="X361" s="249"/>
      <c r="Y361" s="249"/>
      <c r="Z361" s="147"/>
      <c r="AD361" s="677"/>
      <c r="AE361" s="678"/>
      <c r="AF361" s="277" t="s">
        <v>215</v>
      </c>
      <c r="AG361" s="277"/>
      <c r="AH361" s="277"/>
      <c r="AI361" s="277"/>
      <c r="AJ361" s="277"/>
      <c r="AK361" s="277"/>
      <c r="AL361" s="277"/>
      <c r="AM361" s="277"/>
      <c r="AN361" s="277"/>
      <c r="AO361" s="277"/>
      <c r="AP361" s="277"/>
      <c r="AQ361" s="330">
        <f>AQ148</f>
        <v>0</v>
      </c>
      <c r="AR361" s="331"/>
      <c r="AS361" s="331"/>
      <c r="AT361" s="331"/>
      <c r="AU361" s="331"/>
      <c r="AV361" s="331"/>
      <c r="AW361" s="331"/>
      <c r="AX361" s="331"/>
      <c r="AY361" s="331"/>
      <c r="AZ361" s="331"/>
      <c r="BA361" s="331"/>
      <c r="BB361" s="147"/>
      <c r="BC361" s="140"/>
      <c r="BD361" s="140"/>
      <c r="BE361" s="140"/>
      <c r="BF361" s="677"/>
      <c r="BG361" s="678"/>
      <c r="BH361" s="662">
        <f t="shared" ref="BH361" si="38">BH148</f>
        <v>0</v>
      </c>
      <c r="BI361" s="663"/>
      <c r="BJ361" s="663"/>
      <c r="BK361" s="663"/>
      <c r="BL361" s="663"/>
      <c r="BM361" s="663"/>
      <c r="BN361" s="663"/>
      <c r="BO361" s="663"/>
      <c r="BP361" s="663"/>
      <c r="BQ361" s="664"/>
      <c r="BR361" s="668">
        <f t="shared" ref="BR361" si="39">BR148</f>
        <v>0</v>
      </c>
      <c r="BS361" s="669"/>
      <c r="BT361" s="669"/>
      <c r="BU361" s="669"/>
      <c r="BV361" s="669"/>
      <c r="BW361" s="669"/>
      <c r="BX361" s="669"/>
      <c r="BY361" s="669"/>
      <c r="BZ361" s="669"/>
      <c r="CA361" s="669"/>
      <c r="CB361" s="144"/>
    </row>
    <row r="362" spans="2:80" s="91" customFormat="1" ht="7.7" customHeight="1">
      <c r="B362" s="659"/>
      <c r="C362" s="611"/>
      <c r="D362" s="250"/>
      <c r="E362" s="251"/>
      <c r="F362" s="251"/>
      <c r="G362" s="251"/>
      <c r="H362" s="251"/>
      <c r="I362" s="251"/>
      <c r="J362" s="251"/>
      <c r="K362" s="251"/>
      <c r="L362" s="163"/>
      <c r="M362" s="660"/>
      <c r="N362" s="661"/>
      <c r="O362" s="661"/>
      <c r="P362" s="661"/>
      <c r="Q362" s="140"/>
      <c r="R362" s="250"/>
      <c r="S362" s="251"/>
      <c r="T362" s="251"/>
      <c r="U362" s="251"/>
      <c r="V362" s="251"/>
      <c r="W362" s="251"/>
      <c r="X362" s="251"/>
      <c r="Y362" s="251"/>
      <c r="Z362" s="145"/>
      <c r="AD362" s="677"/>
      <c r="AE362" s="678"/>
      <c r="AF362" s="277"/>
      <c r="AG362" s="277"/>
      <c r="AH362" s="277"/>
      <c r="AI362" s="277"/>
      <c r="AJ362" s="277"/>
      <c r="AK362" s="277"/>
      <c r="AL362" s="277"/>
      <c r="AM362" s="277"/>
      <c r="AN362" s="277"/>
      <c r="AO362" s="277"/>
      <c r="AP362" s="277"/>
      <c r="AQ362" s="650"/>
      <c r="AR362" s="651"/>
      <c r="AS362" s="651"/>
      <c r="AT362" s="651"/>
      <c r="AU362" s="651"/>
      <c r="AV362" s="651"/>
      <c r="AW362" s="651"/>
      <c r="AX362" s="651"/>
      <c r="AY362" s="651"/>
      <c r="AZ362" s="651"/>
      <c r="BA362" s="651"/>
      <c r="BB362" s="145"/>
      <c r="BC362" s="140"/>
      <c r="BD362" s="140"/>
      <c r="BE362" s="140"/>
      <c r="BF362" s="677"/>
      <c r="BG362" s="678"/>
      <c r="BH362" s="665"/>
      <c r="BI362" s="666"/>
      <c r="BJ362" s="666"/>
      <c r="BK362" s="666"/>
      <c r="BL362" s="666"/>
      <c r="BM362" s="666"/>
      <c r="BN362" s="666"/>
      <c r="BO362" s="666"/>
      <c r="BP362" s="666"/>
      <c r="BQ362" s="667"/>
      <c r="BR362" s="668"/>
      <c r="BS362" s="669"/>
      <c r="BT362" s="669"/>
      <c r="BU362" s="669"/>
      <c r="BV362" s="669"/>
      <c r="BW362" s="669"/>
      <c r="BX362" s="669"/>
      <c r="BY362" s="669"/>
      <c r="BZ362" s="669"/>
      <c r="CA362" s="669"/>
      <c r="CB362" s="144"/>
    </row>
    <row r="363" spans="2:80" s="91" customFormat="1" ht="7.7" customHeight="1">
      <c r="B363" s="394" t="s">
        <v>190</v>
      </c>
      <c r="C363" s="395"/>
      <c r="D363" s="395"/>
      <c r="E363" s="395"/>
      <c r="F363" s="395"/>
      <c r="G363" s="395"/>
      <c r="H363" s="395"/>
      <c r="I363" s="395"/>
      <c r="J363" s="395"/>
      <c r="K363" s="395"/>
      <c r="L363" s="395"/>
      <c r="M363" s="248">
        <f>M150</f>
        <v>0</v>
      </c>
      <c r="N363" s="249"/>
      <c r="O363" s="249"/>
      <c r="P363" s="249"/>
      <c r="Q363" s="249"/>
      <c r="R363" s="249"/>
      <c r="S363" s="249"/>
      <c r="T363" s="249"/>
      <c r="U363" s="249"/>
      <c r="V363" s="249"/>
      <c r="W363" s="249"/>
      <c r="X363" s="249"/>
      <c r="Y363" s="249"/>
      <c r="Z363" s="157" t="s">
        <v>48</v>
      </c>
      <c r="AD363" s="677"/>
      <c r="AE363" s="678"/>
      <c r="AF363" s="670">
        <f>AF150</f>
        <v>0</v>
      </c>
      <c r="AG363" s="670"/>
      <c r="AH363" s="670"/>
      <c r="AI363" s="670"/>
      <c r="AJ363" s="670"/>
      <c r="AK363" s="670"/>
      <c r="AL363" s="670"/>
      <c r="AM363" s="670"/>
      <c r="AN363" s="670"/>
      <c r="AO363" s="670"/>
      <c r="AP363" s="670"/>
      <c r="AQ363" s="330">
        <f>AQ150</f>
        <v>0</v>
      </c>
      <c r="AR363" s="331"/>
      <c r="AS363" s="331"/>
      <c r="AT363" s="331"/>
      <c r="AU363" s="331"/>
      <c r="AV363" s="331"/>
      <c r="AW363" s="331"/>
      <c r="AX363" s="331"/>
      <c r="AY363" s="331"/>
      <c r="AZ363" s="331"/>
      <c r="BA363" s="331"/>
      <c r="BB363" s="144"/>
      <c r="BC363" s="140"/>
      <c r="BD363" s="140"/>
      <c r="BE363" s="140"/>
      <c r="BF363" s="677"/>
      <c r="BG363" s="678"/>
      <c r="BH363" s="662">
        <f>BH150</f>
        <v>0</v>
      </c>
      <c r="BI363" s="663"/>
      <c r="BJ363" s="663"/>
      <c r="BK363" s="663"/>
      <c r="BL363" s="663"/>
      <c r="BM363" s="663"/>
      <c r="BN363" s="663"/>
      <c r="BO363" s="663"/>
      <c r="BP363" s="663"/>
      <c r="BQ363" s="664"/>
      <c r="BR363" s="330">
        <f>BR150</f>
        <v>0</v>
      </c>
      <c r="BS363" s="331"/>
      <c r="BT363" s="331"/>
      <c r="BU363" s="331"/>
      <c r="BV363" s="331"/>
      <c r="BW363" s="331"/>
      <c r="BX363" s="331"/>
      <c r="BY363" s="331"/>
      <c r="BZ363" s="331"/>
      <c r="CA363" s="331"/>
      <c r="CB363" s="147"/>
    </row>
    <row r="364" spans="2:80" s="91" customFormat="1" ht="7.7" customHeight="1" thickBot="1">
      <c r="B364" s="394"/>
      <c r="C364" s="395"/>
      <c r="D364" s="395"/>
      <c r="E364" s="395"/>
      <c r="F364" s="395"/>
      <c r="G364" s="395"/>
      <c r="H364" s="395"/>
      <c r="I364" s="395"/>
      <c r="J364" s="395"/>
      <c r="K364" s="395"/>
      <c r="L364" s="395"/>
      <c r="M364" s="358"/>
      <c r="N364" s="359"/>
      <c r="O364" s="359"/>
      <c r="P364" s="359"/>
      <c r="Q364" s="359"/>
      <c r="R364" s="359"/>
      <c r="S364" s="359"/>
      <c r="T364" s="359"/>
      <c r="U364" s="359"/>
      <c r="V364" s="359"/>
      <c r="W364" s="359"/>
      <c r="X364" s="359"/>
      <c r="Y364" s="359"/>
      <c r="Z364" s="144"/>
      <c r="AD364" s="677"/>
      <c r="AE364" s="678"/>
      <c r="AF364" s="670"/>
      <c r="AG364" s="670"/>
      <c r="AH364" s="670"/>
      <c r="AI364" s="670"/>
      <c r="AJ364" s="670"/>
      <c r="AK364" s="670"/>
      <c r="AL364" s="670"/>
      <c r="AM364" s="670"/>
      <c r="AN364" s="670"/>
      <c r="AO364" s="671"/>
      <c r="AP364" s="671"/>
      <c r="AQ364" s="333"/>
      <c r="AR364" s="334"/>
      <c r="AS364" s="334"/>
      <c r="AT364" s="334"/>
      <c r="AU364" s="334"/>
      <c r="AV364" s="334"/>
      <c r="AW364" s="334"/>
      <c r="AX364" s="334"/>
      <c r="AY364" s="334"/>
      <c r="AZ364" s="334"/>
      <c r="BA364" s="334"/>
      <c r="BB364" s="144"/>
      <c r="BC364" s="140"/>
      <c r="BD364" s="140"/>
      <c r="BE364" s="140"/>
      <c r="BF364" s="677"/>
      <c r="BG364" s="678"/>
      <c r="BH364" s="672"/>
      <c r="BI364" s="673"/>
      <c r="BJ364" s="673"/>
      <c r="BK364" s="673"/>
      <c r="BL364" s="673"/>
      <c r="BM364" s="673"/>
      <c r="BN364" s="673"/>
      <c r="BO364" s="673"/>
      <c r="BP364" s="673"/>
      <c r="BQ364" s="674"/>
      <c r="BR364" s="654"/>
      <c r="BS364" s="628"/>
      <c r="BT364" s="628"/>
      <c r="BU364" s="628"/>
      <c r="BV364" s="628"/>
      <c r="BW364" s="628"/>
      <c r="BX364" s="628"/>
      <c r="BY364" s="628"/>
      <c r="BZ364" s="628"/>
      <c r="CA364" s="628"/>
      <c r="CB364" s="144"/>
    </row>
    <row r="365" spans="2:80" s="91" customFormat="1" ht="7.7" customHeight="1">
      <c r="B365" s="394" t="s">
        <v>54</v>
      </c>
      <c r="C365" s="395"/>
      <c r="D365" s="395"/>
      <c r="E365" s="395"/>
      <c r="F365" s="395"/>
      <c r="G365" s="395"/>
      <c r="H365" s="395"/>
      <c r="I365" s="395"/>
      <c r="J365" s="395"/>
      <c r="K365" s="395"/>
      <c r="L365" s="631"/>
      <c r="M365" s="633">
        <f>M152</f>
        <v>0</v>
      </c>
      <c r="N365" s="634"/>
      <c r="O365" s="634"/>
      <c r="P365" s="634"/>
      <c r="Q365" s="634"/>
      <c r="R365" s="634"/>
      <c r="S365" s="634"/>
      <c r="T365" s="634"/>
      <c r="U365" s="634"/>
      <c r="V365" s="634"/>
      <c r="W365" s="634"/>
      <c r="X365" s="634"/>
      <c r="Y365" s="634"/>
      <c r="Z365" s="159"/>
      <c r="AD365" s="677"/>
      <c r="AE365" s="678"/>
      <c r="AF365" s="277" t="s">
        <v>202</v>
      </c>
      <c r="AG365" s="395"/>
      <c r="AH365" s="395"/>
      <c r="AI365" s="395"/>
      <c r="AJ365" s="395"/>
      <c r="AK365" s="395"/>
      <c r="AL365" s="395"/>
      <c r="AM365" s="395"/>
      <c r="AN365" s="631"/>
      <c r="AO365" s="639" t="s">
        <v>56</v>
      </c>
      <c r="AP365" s="275"/>
      <c r="AQ365" s="642">
        <f>AQ152</f>
        <v>0</v>
      </c>
      <c r="AR365" s="643"/>
      <c r="AS365" s="643"/>
      <c r="AT365" s="643"/>
      <c r="AU365" s="643"/>
      <c r="AV365" s="643"/>
      <c r="AW365" s="643"/>
      <c r="AX365" s="643"/>
      <c r="AY365" s="643"/>
      <c r="AZ365" s="643"/>
      <c r="BA365" s="643"/>
      <c r="BB365" s="159"/>
      <c r="BC365" s="140"/>
      <c r="BD365" s="140"/>
      <c r="BE365" s="140"/>
      <c r="BF365" s="677"/>
      <c r="BG365" s="678"/>
      <c r="BH365" s="277" t="s">
        <v>202</v>
      </c>
      <c r="BI365" s="277"/>
      <c r="BJ365" s="277"/>
      <c r="BK365" s="277"/>
      <c r="BL365" s="277"/>
      <c r="BM365" s="277"/>
      <c r="BN365" s="277"/>
      <c r="BO365" s="646"/>
      <c r="BP365" s="402" t="s">
        <v>56</v>
      </c>
      <c r="BQ365" s="404"/>
      <c r="BR365" s="643">
        <f>BR152</f>
        <v>0</v>
      </c>
      <c r="BS365" s="643"/>
      <c r="BT365" s="643"/>
      <c r="BU365" s="643"/>
      <c r="BV365" s="643"/>
      <c r="BW365" s="643"/>
      <c r="BX365" s="643"/>
      <c r="BY365" s="643"/>
      <c r="BZ365" s="643"/>
      <c r="CA365" s="643"/>
      <c r="CB365" s="159"/>
    </row>
    <row r="366" spans="2:80" s="91" customFormat="1" ht="7.7" customHeight="1" thickBot="1">
      <c r="B366" s="394"/>
      <c r="C366" s="395"/>
      <c r="D366" s="395"/>
      <c r="E366" s="395"/>
      <c r="F366" s="395"/>
      <c r="G366" s="395"/>
      <c r="H366" s="395"/>
      <c r="I366" s="395"/>
      <c r="J366" s="395"/>
      <c r="K366" s="395"/>
      <c r="L366" s="631"/>
      <c r="M366" s="635"/>
      <c r="N366" s="636"/>
      <c r="O366" s="636"/>
      <c r="P366" s="636"/>
      <c r="Q366" s="636"/>
      <c r="R366" s="636"/>
      <c r="S366" s="636"/>
      <c r="T366" s="636"/>
      <c r="U366" s="636"/>
      <c r="V366" s="636"/>
      <c r="W366" s="636"/>
      <c r="X366" s="636"/>
      <c r="Y366" s="636"/>
      <c r="Z366" s="149"/>
      <c r="AD366" s="677"/>
      <c r="AE366" s="678"/>
      <c r="AF366" s="395"/>
      <c r="AG366" s="395"/>
      <c r="AH366" s="395"/>
      <c r="AI366" s="395"/>
      <c r="AJ366" s="395"/>
      <c r="AK366" s="395"/>
      <c r="AL366" s="395"/>
      <c r="AM366" s="395"/>
      <c r="AN366" s="631"/>
      <c r="AO366" s="640"/>
      <c r="AP366" s="641"/>
      <c r="AQ366" s="644"/>
      <c r="AR366" s="645"/>
      <c r="AS366" s="645"/>
      <c r="AT366" s="645"/>
      <c r="AU366" s="645"/>
      <c r="AV366" s="645"/>
      <c r="AW366" s="645"/>
      <c r="AX366" s="645"/>
      <c r="AY366" s="645"/>
      <c r="AZ366" s="645"/>
      <c r="BA366" s="645"/>
      <c r="BB366" s="149"/>
      <c r="BC366" s="140"/>
      <c r="BD366" s="140"/>
      <c r="BE366" s="140"/>
      <c r="BF366" s="677"/>
      <c r="BG366" s="678"/>
      <c r="BH366" s="277"/>
      <c r="BI366" s="277"/>
      <c r="BJ366" s="277"/>
      <c r="BK366" s="277"/>
      <c r="BL366" s="277"/>
      <c r="BM366" s="277"/>
      <c r="BN366" s="277"/>
      <c r="BO366" s="646"/>
      <c r="BP366" s="327"/>
      <c r="BQ366" s="329"/>
      <c r="BR366" s="645"/>
      <c r="BS366" s="645"/>
      <c r="BT366" s="645"/>
      <c r="BU366" s="645"/>
      <c r="BV366" s="645"/>
      <c r="BW366" s="645"/>
      <c r="BX366" s="645"/>
      <c r="BY366" s="645"/>
      <c r="BZ366" s="645"/>
      <c r="CA366" s="645"/>
      <c r="CB366" s="149"/>
    </row>
    <row r="367" spans="2:80" s="91" customFormat="1" ht="7.7" customHeight="1">
      <c r="B367" s="655" t="s">
        <v>293</v>
      </c>
      <c r="C367" s="656"/>
      <c r="D367" s="656"/>
      <c r="E367" s="656"/>
      <c r="F367" s="656"/>
      <c r="G367" s="656"/>
      <c r="H367" s="656"/>
      <c r="I367" s="656"/>
      <c r="J367" s="656"/>
      <c r="K367" s="656"/>
      <c r="L367" s="657"/>
      <c r="M367" s="396">
        <f>M154</f>
        <v>0</v>
      </c>
      <c r="N367" s="397"/>
      <c r="O367" s="397"/>
      <c r="P367" s="397"/>
      <c r="Q367" s="397"/>
      <c r="R367" s="397"/>
      <c r="S367" s="397"/>
      <c r="T367" s="397"/>
      <c r="U367" s="397"/>
      <c r="V367" s="397"/>
      <c r="W367" s="397"/>
      <c r="X367" s="397"/>
      <c r="Y367" s="397"/>
      <c r="Z367" s="144"/>
      <c r="AD367" s="394" t="s">
        <v>201</v>
      </c>
      <c r="AE367" s="395"/>
      <c r="AF367" s="395"/>
      <c r="AG367" s="395"/>
      <c r="AH367" s="395"/>
      <c r="AI367" s="395"/>
      <c r="AJ367" s="395"/>
      <c r="AK367" s="395"/>
      <c r="AL367" s="395"/>
      <c r="AM367" s="395"/>
      <c r="AN367" s="395"/>
      <c r="AO367" s="647"/>
      <c r="AP367" s="647"/>
      <c r="AQ367" s="648">
        <f>AQ154</f>
        <v>0</v>
      </c>
      <c r="AR367" s="649"/>
      <c r="AS367" s="649"/>
      <c r="AT367" s="649"/>
      <c r="AU367" s="649"/>
      <c r="AV367" s="649"/>
      <c r="AW367" s="649"/>
      <c r="AX367" s="649"/>
      <c r="AY367" s="649"/>
      <c r="AZ367" s="649"/>
      <c r="BA367" s="649"/>
      <c r="BB367" s="144"/>
      <c r="BC367" s="140"/>
      <c r="BD367" s="140"/>
      <c r="BE367" s="140"/>
      <c r="BF367" s="652" t="s">
        <v>201</v>
      </c>
      <c r="BG367" s="554"/>
      <c r="BH367" s="554"/>
      <c r="BI367" s="554"/>
      <c r="BJ367" s="554"/>
      <c r="BK367" s="554"/>
      <c r="BL367" s="554"/>
      <c r="BM367" s="554"/>
      <c r="BN367" s="554"/>
      <c r="BO367" s="554"/>
      <c r="BP367" s="554"/>
      <c r="BQ367" s="653"/>
      <c r="BR367" s="654">
        <f>BR154</f>
        <v>0</v>
      </c>
      <c r="BS367" s="628"/>
      <c r="BT367" s="628"/>
      <c r="BU367" s="628"/>
      <c r="BV367" s="628"/>
      <c r="BW367" s="628"/>
      <c r="BX367" s="628"/>
      <c r="BY367" s="628"/>
      <c r="BZ367" s="628"/>
      <c r="CA367" s="628"/>
      <c r="CB367" s="144"/>
    </row>
    <row r="368" spans="2:80" s="91" customFormat="1" ht="7.7" customHeight="1">
      <c r="B368" s="488" t="s">
        <v>326</v>
      </c>
      <c r="C368" s="489"/>
      <c r="D368" s="489"/>
      <c r="E368" s="489"/>
      <c r="F368" s="489"/>
      <c r="G368" s="489"/>
      <c r="H368" s="489"/>
      <c r="I368" s="489"/>
      <c r="J368" s="489"/>
      <c r="K368" s="489"/>
      <c r="L368" s="490"/>
      <c r="M368" s="369"/>
      <c r="N368" s="370"/>
      <c r="O368" s="370"/>
      <c r="P368" s="370"/>
      <c r="Q368" s="370"/>
      <c r="R368" s="370"/>
      <c r="S368" s="370"/>
      <c r="T368" s="370"/>
      <c r="U368" s="370"/>
      <c r="V368" s="370"/>
      <c r="W368" s="370"/>
      <c r="X368" s="370"/>
      <c r="Y368" s="370"/>
      <c r="Z368" s="145"/>
      <c r="AD368" s="394"/>
      <c r="AE368" s="395"/>
      <c r="AF368" s="395"/>
      <c r="AG368" s="395"/>
      <c r="AH368" s="395"/>
      <c r="AI368" s="395"/>
      <c r="AJ368" s="395"/>
      <c r="AK368" s="395"/>
      <c r="AL368" s="395"/>
      <c r="AM368" s="395"/>
      <c r="AN368" s="395"/>
      <c r="AO368" s="395"/>
      <c r="AP368" s="395"/>
      <c r="AQ368" s="650"/>
      <c r="AR368" s="651"/>
      <c r="AS368" s="651"/>
      <c r="AT368" s="651"/>
      <c r="AU368" s="651"/>
      <c r="AV368" s="651"/>
      <c r="AW368" s="651"/>
      <c r="AX368" s="651"/>
      <c r="AY368" s="651"/>
      <c r="AZ368" s="651"/>
      <c r="BA368" s="651"/>
      <c r="BB368" s="144"/>
      <c r="BC368" s="140"/>
      <c r="BD368" s="140"/>
      <c r="BE368" s="140"/>
      <c r="BF368" s="398"/>
      <c r="BG368" s="286"/>
      <c r="BH368" s="286"/>
      <c r="BI368" s="286"/>
      <c r="BJ368" s="286"/>
      <c r="BK368" s="286"/>
      <c r="BL368" s="286"/>
      <c r="BM368" s="286"/>
      <c r="BN368" s="286"/>
      <c r="BO368" s="286"/>
      <c r="BP368" s="286"/>
      <c r="BQ368" s="399"/>
      <c r="BR368" s="650"/>
      <c r="BS368" s="651"/>
      <c r="BT368" s="651"/>
      <c r="BU368" s="651"/>
      <c r="BV368" s="651"/>
      <c r="BW368" s="651"/>
      <c r="BX368" s="651"/>
      <c r="BY368" s="651"/>
      <c r="BZ368" s="651"/>
      <c r="CA368" s="651"/>
      <c r="CB368" s="145"/>
    </row>
    <row r="369" spans="2:80" s="91" customFormat="1" ht="7.7" customHeight="1">
      <c r="B369" s="394" t="s">
        <v>192</v>
      </c>
      <c r="C369" s="395"/>
      <c r="D369" s="395"/>
      <c r="E369" s="395"/>
      <c r="F369" s="395"/>
      <c r="G369" s="395"/>
      <c r="H369" s="395"/>
      <c r="I369" s="395"/>
      <c r="J369" s="395"/>
      <c r="K369" s="395"/>
      <c r="L369" s="395"/>
      <c r="M369" s="396">
        <f>M156</f>
        <v>0</v>
      </c>
      <c r="N369" s="397"/>
      <c r="O369" s="397"/>
      <c r="P369" s="397"/>
      <c r="Q369" s="397"/>
      <c r="R369" s="397"/>
      <c r="S369" s="397"/>
      <c r="T369" s="397"/>
      <c r="U369" s="397"/>
      <c r="V369" s="397"/>
      <c r="W369" s="397"/>
      <c r="X369" s="397"/>
      <c r="Y369" s="397"/>
      <c r="Z369" s="147"/>
      <c r="AD369" s="394" t="s">
        <v>200</v>
      </c>
      <c r="AE369" s="395"/>
      <c r="AF369" s="395"/>
      <c r="AG369" s="395"/>
      <c r="AH369" s="395"/>
      <c r="AI369" s="395"/>
      <c r="AJ369" s="395"/>
      <c r="AK369" s="395"/>
      <c r="AL369" s="395"/>
      <c r="AM369" s="395"/>
      <c r="AN369" s="395"/>
      <c r="AO369" s="395"/>
      <c r="AP369" s="395"/>
      <c r="AQ369" s="330">
        <f>AQ156</f>
        <v>0</v>
      </c>
      <c r="AR369" s="331"/>
      <c r="AS369" s="331"/>
      <c r="AT369" s="331"/>
      <c r="AU369" s="331"/>
      <c r="AV369" s="331"/>
      <c r="AW369" s="331"/>
      <c r="AX369" s="331"/>
      <c r="AY369" s="331"/>
      <c r="AZ369" s="331"/>
      <c r="BA369" s="331"/>
      <c r="BB369" s="147"/>
      <c r="BC369" s="140"/>
      <c r="BD369" s="140"/>
      <c r="BE369" s="140"/>
      <c r="BF369" s="325" t="s">
        <v>218</v>
      </c>
      <c r="BG369" s="285"/>
      <c r="BH369" s="285"/>
      <c r="BI369" s="285"/>
      <c r="BJ369" s="285"/>
      <c r="BK369" s="285"/>
      <c r="BL369" s="285"/>
      <c r="BM369" s="285"/>
      <c r="BN369" s="285"/>
      <c r="BO369" s="285"/>
      <c r="BP369" s="285"/>
      <c r="BQ369" s="326"/>
      <c r="BR369" s="628">
        <f>BR156</f>
        <v>0</v>
      </c>
      <c r="BS369" s="628"/>
      <c r="BT369" s="628"/>
      <c r="BU369" s="628"/>
      <c r="BV369" s="628"/>
      <c r="BW369" s="628"/>
      <c r="BX369" s="628"/>
      <c r="BY369" s="628"/>
      <c r="BZ369" s="628"/>
      <c r="CA369" s="628"/>
      <c r="CB369" s="144"/>
    </row>
    <row r="370" spans="2:80" s="91" customFormat="1" ht="7.7" customHeight="1" thickBot="1">
      <c r="B370" s="394"/>
      <c r="C370" s="395"/>
      <c r="D370" s="395"/>
      <c r="E370" s="395"/>
      <c r="F370" s="395"/>
      <c r="G370" s="395"/>
      <c r="H370" s="395"/>
      <c r="I370" s="395"/>
      <c r="J370" s="395"/>
      <c r="K370" s="395"/>
      <c r="L370" s="395"/>
      <c r="M370" s="369"/>
      <c r="N370" s="370"/>
      <c r="O370" s="370"/>
      <c r="P370" s="370"/>
      <c r="Q370" s="370"/>
      <c r="R370" s="370"/>
      <c r="S370" s="370"/>
      <c r="T370" s="370"/>
      <c r="U370" s="370"/>
      <c r="V370" s="370"/>
      <c r="W370" s="370"/>
      <c r="X370" s="370"/>
      <c r="Y370" s="370"/>
      <c r="Z370" s="145"/>
      <c r="AD370" s="394"/>
      <c r="AE370" s="395"/>
      <c r="AF370" s="395"/>
      <c r="AG370" s="395"/>
      <c r="AH370" s="395"/>
      <c r="AI370" s="395"/>
      <c r="AJ370" s="395"/>
      <c r="AK370" s="395"/>
      <c r="AL370" s="395"/>
      <c r="AM370" s="395"/>
      <c r="AN370" s="395"/>
      <c r="AO370" s="395"/>
      <c r="AP370" s="395"/>
      <c r="AQ370" s="333"/>
      <c r="AR370" s="334"/>
      <c r="AS370" s="334"/>
      <c r="AT370" s="334"/>
      <c r="AU370" s="334"/>
      <c r="AV370" s="334"/>
      <c r="AW370" s="334"/>
      <c r="AX370" s="334"/>
      <c r="AY370" s="334"/>
      <c r="AZ370" s="334"/>
      <c r="BA370" s="334"/>
      <c r="BB370" s="144"/>
      <c r="BC370" s="140"/>
      <c r="BD370" s="140"/>
      <c r="BE370" s="140"/>
      <c r="BF370" s="398"/>
      <c r="BG370" s="286"/>
      <c r="BH370" s="286"/>
      <c r="BI370" s="286"/>
      <c r="BJ370" s="286"/>
      <c r="BK370" s="286"/>
      <c r="BL370" s="286"/>
      <c r="BM370" s="286"/>
      <c r="BN370" s="286"/>
      <c r="BO370" s="286"/>
      <c r="BP370" s="286"/>
      <c r="BQ370" s="399"/>
      <c r="BR370" s="628"/>
      <c r="BS370" s="628"/>
      <c r="BT370" s="628"/>
      <c r="BU370" s="628"/>
      <c r="BV370" s="628"/>
      <c r="BW370" s="628"/>
      <c r="BX370" s="628"/>
      <c r="BY370" s="628"/>
      <c r="BZ370" s="628"/>
      <c r="CA370" s="628"/>
      <c r="CB370" s="144"/>
    </row>
    <row r="371" spans="2:80" s="91" customFormat="1" ht="7.7" customHeight="1">
      <c r="B371" s="394" t="s">
        <v>193</v>
      </c>
      <c r="C371" s="395"/>
      <c r="D371" s="395"/>
      <c r="E371" s="395"/>
      <c r="F371" s="395"/>
      <c r="G371" s="395"/>
      <c r="H371" s="395"/>
      <c r="I371" s="395"/>
      <c r="J371" s="395"/>
      <c r="K371" s="395"/>
      <c r="L371" s="395"/>
      <c r="M371" s="367">
        <f>M158</f>
        <v>0</v>
      </c>
      <c r="N371" s="368"/>
      <c r="O371" s="368"/>
      <c r="P371" s="368"/>
      <c r="Q371" s="368"/>
      <c r="R371" s="368"/>
      <c r="S371" s="368"/>
      <c r="T371" s="368"/>
      <c r="U371" s="368"/>
      <c r="V371" s="368"/>
      <c r="W371" s="368"/>
      <c r="X371" s="368"/>
      <c r="Y371" s="368"/>
      <c r="Z371" s="147"/>
      <c r="AD371" s="394" t="s">
        <v>199</v>
      </c>
      <c r="AE371" s="395"/>
      <c r="AF371" s="395"/>
      <c r="AG371" s="395"/>
      <c r="AH371" s="395"/>
      <c r="AI371" s="395"/>
      <c r="AJ371" s="395"/>
      <c r="AK371" s="395"/>
      <c r="AL371" s="395"/>
      <c r="AM371" s="395"/>
      <c r="AN371" s="395"/>
      <c r="AO371" s="395"/>
      <c r="AP371" s="631"/>
      <c r="AQ371" s="633">
        <f>AQ158</f>
        <v>0</v>
      </c>
      <c r="AR371" s="634"/>
      <c r="AS371" s="634"/>
      <c r="AT371" s="634"/>
      <c r="AU371" s="634"/>
      <c r="AV371" s="634"/>
      <c r="AW371" s="634"/>
      <c r="AX371" s="634"/>
      <c r="AY371" s="634"/>
      <c r="AZ371" s="634"/>
      <c r="BA371" s="634"/>
      <c r="BB371" s="159"/>
      <c r="BC371" s="140"/>
      <c r="BD371" s="140"/>
      <c r="BE371" s="140"/>
      <c r="BF371" s="325" t="s">
        <v>219</v>
      </c>
      <c r="BG371" s="285"/>
      <c r="BH371" s="285"/>
      <c r="BI371" s="285"/>
      <c r="BJ371" s="285"/>
      <c r="BK371" s="285"/>
      <c r="BL371" s="285"/>
      <c r="BM371" s="285"/>
      <c r="BN371" s="285"/>
      <c r="BO371" s="285"/>
      <c r="BP371" s="285"/>
      <c r="BQ371" s="637"/>
      <c r="BR371" s="633">
        <f>BR158</f>
        <v>0</v>
      </c>
      <c r="BS371" s="634"/>
      <c r="BT371" s="634"/>
      <c r="BU371" s="634"/>
      <c r="BV371" s="634"/>
      <c r="BW371" s="634"/>
      <c r="BX371" s="634"/>
      <c r="BY371" s="634"/>
      <c r="BZ371" s="634"/>
      <c r="CA371" s="634"/>
      <c r="CB371" s="159"/>
    </row>
    <row r="372" spans="2:80" s="91" customFormat="1" ht="7.7" customHeight="1" thickBot="1">
      <c r="B372" s="603"/>
      <c r="C372" s="604"/>
      <c r="D372" s="604"/>
      <c r="E372" s="604"/>
      <c r="F372" s="604"/>
      <c r="G372" s="604"/>
      <c r="H372" s="604"/>
      <c r="I372" s="604"/>
      <c r="J372" s="604"/>
      <c r="K372" s="604"/>
      <c r="L372" s="604"/>
      <c r="M372" s="629"/>
      <c r="N372" s="630"/>
      <c r="O372" s="630"/>
      <c r="P372" s="630"/>
      <c r="Q372" s="630"/>
      <c r="R372" s="630"/>
      <c r="S372" s="630"/>
      <c r="T372" s="630"/>
      <c r="U372" s="630"/>
      <c r="V372" s="630"/>
      <c r="W372" s="630"/>
      <c r="X372" s="630"/>
      <c r="Y372" s="630"/>
      <c r="Z372" s="149"/>
      <c r="AD372" s="603"/>
      <c r="AE372" s="604"/>
      <c r="AF372" s="604"/>
      <c r="AG372" s="604"/>
      <c r="AH372" s="604"/>
      <c r="AI372" s="604"/>
      <c r="AJ372" s="604"/>
      <c r="AK372" s="604"/>
      <c r="AL372" s="604"/>
      <c r="AM372" s="604"/>
      <c r="AN372" s="604"/>
      <c r="AO372" s="604"/>
      <c r="AP372" s="632"/>
      <c r="AQ372" s="635"/>
      <c r="AR372" s="636"/>
      <c r="AS372" s="636"/>
      <c r="AT372" s="636"/>
      <c r="AU372" s="636"/>
      <c r="AV372" s="636"/>
      <c r="AW372" s="636"/>
      <c r="AX372" s="636"/>
      <c r="AY372" s="636"/>
      <c r="AZ372" s="636"/>
      <c r="BA372" s="636"/>
      <c r="BB372" s="149"/>
      <c r="BC372" s="140"/>
      <c r="BD372" s="140"/>
      <c r="BE372" s="140"/>
      <c r="BF372" s="327"/>
      <c r="BG372" s="328"/>
      <c r="BH372" s="328"/>
      <c r="BI372" s="328"/>
      <c r="BJ372" s="328"/>
      <c r="BK372" s="328"/>
      <c r="BL372" s="328"/>
      <c r="BM372" s="328"/>
      <c r="BN372" s="328"/>
      <c r="BO372" s="328"/>
      <c r="BP372" s="328"/>
      <c r="BQ372" s="638"/>
      <c r="BR372" s="635"/>
      <c r="BS372" s="636"/>
      <c r="BT372" s="636"/>
      <c r="BU372" s="636"/>
      <c r="BV372" s="636"/>
      <c r="BW372" s="636"/>
      <c r="BX372" s="636"/>
      <c r="BY372" s="636"/>
      <c r="BZ372" s="636"/>
      <c r="CA372" s="636"/>
      <c r="CB372" s="149"/>
    </row>
    <row r="373" spans="2:80" s="91" customFormat="1" ht="7.7" customHeight="1">
      <c r="B373" s="279" t="s">
        <v>225</v>
      </c>
      <c r="C373" s="279"/>
      <c r="D373" s="279"/>
      <c r="E373" s="279"/>
      <c r="F373" s="279"/>
      <c r="G373" s="279"/>
      <c r="H373" s="279"/>
      <c r="I373" s="279"/>
      <c r="J373" s="279"/>
      <c r="K373" s="279"/>
      <c r="L373" s="279"/>
      <c r="M373" s="279"/>
      <c r="N373" s="279"/>
      <c r="O373" s="279"/>
      <c r="P373" s="279"/>
      <c r="Q373" s="279"/>
      <c r="R373" s="279"/>
      <c r="S373" s="279"/>
      <c r="T373" s="279"/>
      <c r="U373" s="279"/>
      <c r="V373" s="279"/>
      <c r="W373" s="279"/>
      <c r="X373" s="279"/>
      <c r="Y373" s="279"/>
      <c r="Z373" s="279"/>
      <c r="AW373" s="140"/>
      <c r="AX373" s="140"/>
      <c r="AY373" s="140"/>
      <c r="AZ373" s="140"/>
      <c r="BA373" s="140"/>
      <c r="BB373" s="140"/>
      <c r="BC373" s="140"/>
      <c r="BD373" s="140"/>
      <c r="BE373" s="140"/>
      <c r="BF373" s="140"/>
      <c r="BG373" s="140"/>
      <c r="BH373" s="140"/>
    </row>
    <row r="374" spans="2:80" s="91" customFormat="1" ht="7.7" customHeight="1" thickBot="1">
      <c r="B374" s="279"/>
      <c r="C374" s="279"/>
      <c r="D374" s="279"/>
      <c r="E374" s="279"/>
      <c r="F374" s="279"/>
      <c r="G374" s="279"/>
      <c r="H374" s="279"/>
      <c r="I374" s="279"/>
      <c r="J374" s="279"/>
      <c r="K374" s="279"/>
      <c r="L374" s="279"/>
      <c r="M374" s="279"/>
      <c r="N374" s="279"/>
      <c r="O374" s="279"/>
      <c r="P374" s="279"/>
      <c r="Q374" s="279"/>
      <c r="R374" s="279"/>
      <c r="S374" s="279"/>
      <c r="T374" s="279"/>
      <c r="U374" s="279"/>
      <c r="V374" s="279"/>
      <c r="W374" s="279"/>
      <c r="X374" s="279"/>
      <c r="Y374" s="279"/>
      <c r="Z374" s="279"/>
      <c r="AW374" s="140"/>
      <c r="AX374" s="140"/>
      <c r="AY374" s="140"/>
      <c r="AZ374" s="140"/>
      <c r="BA374" s="140"/>
      <c r="BB374" s="140"/>
      <c r="BC374" s="140"/>
      <c r="BD374" s="140"/>
      <c r="BE374" s="140"/>
      <c r="BF374" s="140"/>
      <c r="BG374" s="140"/>
      <c r="BH374" s="140"/>
    </row>
    <row r="375" spans="2:80" s="91" customFormat="1" ht="7.7" customHeight="1">
      <c r="B375" s="460" t="s">
        <v>230</v>
      </c>
      <c r="C375" s="275"/>
      <c r="D375" s="275"/>
      <c r="E375" s="275"/>
      <c r="F375" s="275"/>
      <c r="G375" s="275"/>
      <c r="H375" s="275"/>
      <c r="I375" s="275"/>
      <c r="J375" s="275"/>
      <c r="K375" s="461" t="s">
        <v>231</v>
      </c>
      <c r="L375" s="462"/>
      <c r="M375" s="274" t="s">
        <v>232</v>
      </c>
      <c r="N375" s="275"/>
      <c r="O375" s="275"/>
      <c r="P375" s="275"/>
      <c r="Q375" s="275"/>
      <c r="R375" s="275" t="s">
        <v>233</v>
      </c>
      <c r="S375" s="275"/>
      <c r="T375" s="275"/>
      <c r="U375" s="275"/>
      <c r="V375" s="275"/>
      <c r="W375" s="275"/>
      <c r="X375" s="275"/>
      <c r="Y375" s="275"/>
      <c r="Z375" s="263" t="s">
        <v>55</v>
      </c>
      <c r="AA375" s="264"/>
      <c r="AB375" s="267" t="s">
        <v>234</v>
      </c>
      <c r="AC375" s="268"/>
      <c r="AD375" s="268"/>
      <c r="AE375" s="268"/>
      <c r="AF375" s="268"/>
      <c r="AG375" s="269"/>
      <c r="AH375" s="274" t="s">
        <v>235</v>
      </c>
      <c r="AI375" s="275"/>
      <c r="AJ375" s="275"/>
      <c r="AK375" s="275"/>
      <c r="AL375" s="275"/>
      <c r="AM375" s="274" t="s">
        <v>236</v>
      </c>
      <c r="AN375" s="275"/>
      <c r="AO375" s="275"/>
      <c r="AP375" s="275"/>
      <c r="AQ375" s="275"/>
      <c r="AR375" s="263" t="s">
        <v>56</v>
      </c>
      <c r="AS375" s="264"/>
      <c r="AT375" s="267" t="s">
        <v>288</v>
      </c>
      <c r="AU375" s="268"/>
      <c r="AV375" s="269"/>
      <c r="AW375" s="263" t="s">
        <v>57</v>
      </c>
      <c r="AX375" s="264"/>
      <c r="AY375" s="267" t="s">
        <v>239</v>
      </c>
      <c r="AZ375" s="267"/>
      <c r="BA375" s="387"/>
      <c r="BB375" s="254" t="s">
        <v>240</v>
      </c>
      <c r="BC375" s="255"/>
      <c r="BD375" s="255"/>
      <c r="BE375" s="255"/>
      <c r="BF375" s="255"/>
      <c r="BG375" s="255"/>
      <c r="BH375" s="255"/>
      <c r="BI375" s="256"/>
      <c r="BJ375" s="263" t="s">
        <v>59</v>
      </c>
      <c r="BK375" s="264"/>
      <c r="BL375" s="267" t="s">
        <v>242</v>
      </c>
      <c r="BM375" s="268"/>
      <c r="BN375" s="269"/>
      <c r="BO375" s="254" t="s">
        <v>321</v>
      </c>
      <c r="BP375" s="255"/>
      <c r="BQ375" s="255"/>
      <c r="BR375" s="255"/>
      <c r="BS375" s="255"/>
      <c r="BT375" s="255"/>
      <c r="BU375" s="255"/>
      <c r="BV375" s="256"/>
      <c r="BW375" s="274" t="s">
        <v>243</v>
      </c>
      <c r="BX375" s="275"/>
      <c r="BY375" s="275"/>
      <c r="BZ375" s="275"/>
      <c r="CA375" s="275"/>
      <c r="CB375" s="276"/>
    </row>
    <row r="376" spans="2:80" s="91" customFormat="1" ht="7.7" customHeight="1">
      <c r="B376" s="394"/>
      <c r="C376" s="277"/>
      <c r="D376" s="277"/>
      <c r="E376" s="277"/>
      <c r="F376" s="277"/>
      <c r="G376" s="277"/>
      <c r="H376" s="277"/>
      <c r="I376" s="277"/>
      <c r="J376" s="277"/>
      <c r="K376" s="463"/>
      <c r="L376" s="463"/>
      <c r="M376" s="277"/>
      <c r="N376" s="277"/>
      <c r="O376" s="277"/>
      <c r="P376" s="277"/>
      <c r="Q376" s="277"/>
      <c r="R376" s="277"/>
      <c r="S376" s="277"/>
      <c r="T376" s="277"/>
      <c r="U376" s="277"/>
      <c r="V376" s="277"/>
      <c r="W376" s="277"/>
      <c r="X376" s="277"/>
      <c r="Y376" s="277"/>
      <c r="Z376" s="265"/>
      <c r="AA376" s="266"/>
      <c r="AB376" s="270"/>
      <c r="AC376" s="270"/>
      <c r="AD376" s="270"/>
      <c r="AE376" s="270"/>
      <c r="AF376" s="270"/>
      <c r="AG376" s="271"/>
      <c r="AH376" s="277"/>
      <c r="AI376" s="277"/>
      <c r="AJ376" s="277"/>
      <c r="AK376" s="277"/>
      <c r="AL376" s="277"/>
      <c r="AM376" s="277"/>
      <c r="AN376" s="277"/>
      <c r="AO376" s="277"/>
      <c r="AP376" s="277"/>
      <c r="AQ376" s="277"/>
      <c r="AR376" s="265"/>
      <c r="AS376" s="266"/>
      <c r="AT376" s="270"/>
      <c r="AU376" s="270"/>
      <c r="AV376" s="271"/>
      <c r="AW376" s="265"/>
      <c r="AX376" s="266"/>
      <c r="AY376" s="388"/>
      <c r="AZ376" s="388"/>
      <c r="BA376" s="389"/>
      <c r="BB376" s="257"/>
      <c r="BC376" s="258"/>
      <c r="BD376" s="258"/>
      <c r="BE376" s="258"/>
      <c r="BF376" s="258"/>
      <c r="BG376" s="258"/>
      <c r="BH376" s="258"/>
      <c r="BI376" s="259"/>
      <c r="BJ376" s="265"/>
      <c r="BK376" s="266"/>
      <c r="BL376" s="270"/>
      <c r="BM376" s="270"/>
      <c r="BN376" s="271"/>
      <c r="BO376" s="257"/>
      <c r="BP376" s="258"/>
      <c r="BQ376" s="258"/>
      <c r="BR376" s="258"/>
      <c r="BS376" s="258"/>
      <c r="BT376" s="258"/>
      <c r="BU376" s="258"/>
      <c r="BV376" s="259"/>
      <c r="BW376" s="277"/>
      <c r="BX376" s="277"/>
      <c r="BY376" s="277"/>
      <c r="BZ376" s="277"/>
      <c r="CA376" s="277"/>
      <c r="CB376" s="278"/>
    </row>
    <row r="377" spans="2:80" s="91" customFormat="1" ht="7.7" customHeight="1">
      <c r="B377" s="394"/>
      <c r="C377" s="277"/>
      <c r="D377" s="277"/>
      <c r="E377" s="277"/>
      <c r="F377" s="277"/>
      <c r="G377" s="277"/>
      <c r="H377" s="277"/>
      <c r="I377" s="277"/>
      <c r="J377" s="277"/>
      <c r="K377" s="463"/>
      <c r="L377" s="463"/>
      <c r="M377" s="277"/>
      <c r="N377" s="277"/>
      <c r="O377" s="277"/>
      <c r="P377" s="277"/>
      <c r="Q377" s="277"/>
      <c r="R377" s="277"/>
      <c r="S377" s="277"/>
      <c r="T377" s="277"/>
      <c r="U377" s="277"/>
      <c r="V377" s="277"/>
      <c r="W377" s="277"/>
      <c r="X377" s="277"/>
      <c r="Y377" s="277"/>
      <c r="Z377" s="160"/>
      <c r="AA377" s="161"/>
      <c r="AB377" s="272"/>
      <c r="AC377" s="272"/>
      <c r="AD377" s="272"/>
      <c r="AE377" s="272"/>
      <c r="AF377" s="272"/>
      <c r="AG377" s="273"/>
      <c r="AH377" s="277"/>
      <c r="AI377" s="277"/>
      <c r="AJ377" s="277"/>
      <c r="AK377" s="277"/>
      <c r="AL377" s="277"/>
      <c r="AM377" s="277"/>
      <c r="AN377" s="277"/>
      <c r="AO377" s="277"/>
      <c r="AP377" s="277"/>
      <c r="AQ377" s="277"/>
      <c r="AR377" s="160"/>
      <c r="AS377" s="161"/>
      <c r="AT377" s="272"/>
      <c r="AU377" s="272"/>
      <c r="AV377" s="273"/>
      <c r="AW377" s="160"/>
      <c r="AX377" s="161"/>
      <c r="AY377" s="390"/>
      <c r="AZ377" s="390"/>
      <c r="BA377" s="391"/>
      <c r="BB377" s="260"/>
      <c r="BC377" s="261"/>
      <c r="BD377" s="261"/>
      <c r="BE377" s="261"/>
      <c r="BF377" s="261"/>
      <c r="BG377" s="261"/>
      <c r="BH377" s="261"/>
      <c r="BI377" s="262"/>
      <c r="BJ377" s="160"/>
      <c r="BK377" s="161"/>
      <c r="BL377" s="272"/>
      <c r="BM377" s="272"/>
      <c r="BN377" s="273"/>
      <c r="BO377" s="260"/>
      <c r="BP377" s="261"/>
      <c r="BQ377" s="261"/>
      <c r="BR377" s="261"/>
      <c r="BS377" s="261"/>
      <c r="BT377" s="261"/>
      <c r="BU377" s="261"/>
      <c r="BV377" s="262"/>
      <c r="BW377" s="277"/>
      <c r="BX377" s="277"/>
      <c r="BY377" s="277"/>
      <c r="BZ377" s="277"/>
      <c r="CA377" s="277"/>
      <c r="CB377" s="278"/>
    </row>
    <row r="378" spans="2:80" s="91" customFormat="1" ht="7.7" customHeight="1">
      <c r="B378" s="452">
        <f>B165</f>
        <v>0</v>
      </c>
      <c r="C378" s="453"/>
      <c r="D378" s="453"/>
      <c r="E378" s="453"/>
      <c r="F378" s="453"/>
      <c r="G378" s="453"/>
      <c r="H378" s="453"/>
      <c r="I378" s="453"/>
      <c r="J378" s="453"/>
      <c r="K378" s="453">
        <f>K165</f>
        <v>0</v>
      </c>
      <c r="L378" s="453"/>
      <c r="M378" s="252">
        <f>M165</f>
        <v>0</v>
      </c>
      <c r="N378" s="244"/>
      <c r="O378" s="456" t="s">
        <v>134</v>
      </c>
      <c r="P378" s="244">
        <f>P165</f>
        <v>0</v>
      </c>
      <c r="Q378" s="245"/>
      <c r="R378" s="248">
        <f>R165</f>
        <v>0</v>
      </c>
      <c r="S378" s="249"/>
      <c r="T378" s="249"/>
      <c r="U378" s="249"/>
      <c r="V378" s="249"/>
      <c r="W378" s="249"/>
      <c r="X378" s="249"/>
      <c r="Y378" s="155" t="s">
        <v>48</v>
      </c>
      <c r="Z378" s="248">
        <f>Z165</f>
        <v>0</v>
      </c>
      <c r="AA378" s="249"/>
      <c r="AB378" s="249"/>
      <c r="AC378" s="249"/>
      <c r="AD378" s="249"/>
      <c r="AE378" s="249"/>
      <c r="AF378" s="249"/>
      <c r="AG378" s="155" t="s">
        <v>48</v>
      </c>
      <c r="AH378" s="252">
        <f>AH165</f>
        <v>0</v>
      </c>
      <c r="AI378" s="244"/>
      <c r="AJ378" s="244"/>
      <c r="AK378" s="244"/>
      <c r="AL378" s="245"/>
      <c r="AM378" s="252">
        <f>AM165</f>
        <v>0</v>
      </c>
      <c r="AN378" s="244"/>
      <c r="AO378" s="244"/>
      <c r="AP378" s="244"/>
      <c r="AQ378" s="155" t="s">
        <v>6</v>
      </c>
      <c r="AR378" s="297">
        <f>AR165</f>
        <v>0</v>
      </c>
      <c r="AS378" s="298"/>
      <c r="AT378" s="298"/>
      <c r="AU378" s="298"/>
      <c r="AV378" s="299"/>
      <c r="AW378" s="252">
        <f>AW165</f>
        <v>0</v>
      </c>
      <c r="AX378" s="244"/>
      <c r="AY378" s="285" t="s">
        <v>228</v>
      </c>
      <c r="AZ378" s="285"/>
      <c r="BA378" s="155" t="s">
        <v>5</v>
      </c>
      <c r="BB378" s="248">
        <f>BB165</f>
        <v>0</v>
      </c>
      <c r="BC378" s="249"/>
      <c r="BD378" s="249"/>
      <c r="BE378" s="249"/>
      <c r="BF378" s="249"/>
      <c r="BG378" s="249"/>
      <c r="BH378" s="249"/>
      <c r="BI378" s="155" t="s">
        <v>48</v>
      </c>
      <c r="BJ378" s="252">
        <f>BJ165</f>
        <v>0</v>
      </c>
      <c r="BK378" s="244"/>
      <c r="BL378" s="244"/>
      <c r="BM378" s="244"/>
      <c r="BN378" s="155" t="s">
        <v>229</v>
      </c>
      <c r="BO378" s="248">
        <f>BO165</f>
        <v>0</v>
      </c>
      <c r="BP378" s="249"/>
      <c r="BQ378" s="249"/>
      <c r="BR378" s="249"/>
      <c r="BS378" s="249"/>
      <c r="BT378" s="249"/>
      <c r="BU378" s="249"/>
      <c r="BV378" s="155" t="s">
        <v>48</v>
      </c>
      <c r="BW378" s="248">
        <f>BW165</f>
        <v>0</v>
      </c>
      <c r="BX378" s="249"/>
      <c r="BY378" s="249"/>
      <c r="BZ378" s="249"/>
      <c r="CA378" s="249"/>
      <c r="CB378" s="157" t="s">
        <v>48</v>
      </c>
    </row>
    <row r="379" spans="2:80" s="91" customFormat="1" ht="7.7" customHeight="1">
      <c r="B379" s="452"/>
      <c r="C379" s="453"/>
      <c r="D379" s="453"/>
      <c r="E379" s="453"/>
      <c r="F379" s="453"/>
      <c r="G379" s="453"/>
      <c r="H379" s="453"/>
      <c r="I379" s="453"/>
      <c r="J379" s="453"/>
      <c r="K379" s="453"/>
      <c r="L379" s="453"/>
      <c r="M379" s="253"/>
      <c r="N379" s="246"/>
      <c r="O379" s="459"/>
      <c r="P379" s="246"/>
      <c r="Q379" s="247"/>
      <c r="R379" s="250"/>
      <c r="S379" s="251"/>
      <c r="T379" s="251"/>
      <c r="U379" s="251"/>
      <c r="V379" s="251"/>
      <c r="W379" s="251"/>
      <c r="X379" s="251"/>
      <c r="Y379" s="158"/>
      <c r="Z379" s="250"/>
      <c r="AA379" s="251"/>
      <c r="AB379" s="251"/>
      <c r="AC379" s="251"/>
      <c r="AD379" s="251"/>
      <c r="AE379" s="251"/>
      <c r="AF379" s="251"/>
      <c r="AG379" s="158"/>
      <c r="AH379" s="253"/>
      <c r="AI379" s="246"/>
      <c r="AJ379" s="246"/>
      <c r="AK379" s="246"/>
      <c r="AL379" s="247"/>
      <c r="AM379" s="253"/>
      <c r="AN379" s="246"/>
      <c r="AO379" s="246"/>
      <c r="AP379" s="246"/>
      <c r="AQ379" s="158"/>
      <c r="AR379" s="300"/>
      <c r="AS379" s="301"/>
      <c r="AT379" s="301"/>
      <c r="AU379" s="301"/>
      <c r="AV379" s="302"/>
      <c r="AW379" s="253"/>
      <c r="AX379" s="246"/>
      <c r="AY379" s="286"/>
      <c r="AZ379" s="286"/>
      <c r="BA379" s="158"/>
      <c r="BB379" s="250"/>
      <c r="BC379" s="251"/>
      <c r="BD379" s="251"/>
      <c r="BE379" s="251"/>
      <c r="BF379" s="251"/>
      <c r="BG379" s="251"/>
      <c r="BH379" s="251"/>
      <c r="BI379" s="158"/>
      <c r="BJ379" s="253"/>
      <c r="BK379" s="246"/>
      <c r="BL379" s="246"/>
      <c r="BM379" s="246"/>
      <c r="BN379" s="158"/>
      <c r="BO379" s="250"/>
      <c r="BP379" s="251"/>
      <c r="BQ379" s="251"/>
      <c r="BR379" s="251"/>
      <c r="BS379" s="251"/>
      <c r="BT379" s="251"/>
      <c r="BU379" s="251"/>
      <c r="BV379" s="158"/>
      <c r="BW379" s="250"/>
      <c r="BX379" s="251"/>
      <c r="BY379" s="251"/>
      <c r="BZ379" s="251"/>
      <c r="CA379" s="251"/>
      <c r="CB379" s="145"/>
    </row>
    <row r="380" spans="2:80" s="91" customFormat="1" ht="7.7" customHeight="1">
      <c r="B380" s="452">
        <f>B167</f>
        <v>0</v>
      </c>
      <c r="C380" s="453"/>
      <c r="D380" s="453"/>
      <c r="E380" s="453"/>
      <c r="F380" s="453"/>
      <c r="G380" s="453"/>
      <c r="H380" s="453"/>
      <c r="I380" s="453"/>
      <c r="J380" s="453"/>
      <c r="K380" s="453">
        <f>K167</f>
        <v>0</v>
      </c>
      <c r="L380" s="453"/>
      <c r="M380" s="252">
        <f>M167</f>
        <v>0</v>
      </c>
      <c r="N380" s="244"/>
      <c r="O380" s="456" t="s">
        <v>134</v>
      </c>
      <c r="P380" s="244">
        <f>P167</f>
        <v>0</v>
      </c>
      <c r="Q380" s="245"/>
      <c r="R380" s="248">
        <f>R167</f>
        <v>0</v>
      </c>
      <c r="S380" s="249"/>
      <c r="T380" s="249"/>
      <c r="U380" s="249"/>
      <c r="V380" s="249"/>
      <c r="W380" s="249"/>
      <c r="X380" s="249"/>
      <c r="Y380" s="155"/>
      <c r="Z380" s="248">
        <f>Z167</f>
        <v>0</v>
      </c>
      <c r="AA380" s="249"/>
      <c r="AB380" s="249"/>
      <c r="AC380" s="249"/>
      <c r="AD380" s="249"/>
      <c r="AE380" s="249"/>
      <c r="AF380" s="249"/>
      <c r="AG380" s="155"/>
      <c r="AH380" s="252">
        <f>AH167</f>
        <v>0</v>
      </c>
      <c r="AI380" s="244"/>
      <c r="AJ380" s="244"/>
      <c r="AK380" s="244"/>
      <c r="AL380" s="245"/>
      <c r="AM380" s="252">
        <f>AM167</f>
        <v>0</v>
      </c>
      <c r="AN380" s="244"/>
      <c r="AO380" s="244"/>
      <c r="AP380" s="244"/>
      <c r="AQ380" s="155"/>
      <c r="AR380" s="297">
        <f>AR167</f>
        <v>0</v>
      </c>
      <c r="AS380" s="298"/>
      <c r="AT380" s="298"/>
      <c r="AU380" s="298"/>
      <c r="AV380" s="299"/>
      <c r="AW380" s="252">
        <f>AW167</f>
        <v>0</v>
      </c>
      <c r="AX380" s="244"/>
      <c r="AY380" s="285" t="s">
        <v>228</v>
      </c>
      <c r="AZ380" s="285"/>
      <c r="BA380" s="155"/>
      <c r="BB380" s="248">
        <f>BB167</f>
        <v>0</v>
      </c>
      <c r="BC380" s="249"/>
      <c r="BD380" s="249"/>
      <c r="BE380" s="249"/>
      <c r="BF380" s="249"/>
      <c r="BG380" s="249"/>
      <c r="BH380" s="249"/>
      <c r="BI380" s="155"/>
      <c r="BJ380" s="252">
        <f>BJ167</f>
        <v>0</v>
      </c>
      <c r="BK380" s="244"/>
      <c r="BL380" s="244"/>
      <c r="BM380" s="244"/>
      <c r="BN380" s="155"/>
      <c r="BO380" s="248">
        <f>BO167</f>
        <v>0</v>
      </c>
      <c r="BP380" s="249"/>
      <c r="BQ380" s="249"/>
      <c r="BR380" s="249"/>
      <c r="BS380" s="249"/>
      <c r="BT380" s="249"/>
      <c r="BU380" s="249"/>
      <c r="BV380" s="142"/>
      <c r="BW380" s="248">
        <f>BW167</f>
        <v>0</v>
      </c>
      <c r="BX380" s="249"/>
      <c r="BY380" s="249"/>
      <c r="BZ380" s="249"/>
      <c r="CA380" s="249"/>
      <c r="CB380" s="157"/>
    </row>
    <row r="381" spans="2:80" s="91" customFormat="1" ht="7.7" customHeight="1" thickBot="1">
      <c r="B381" s="454"/>
      <c r="C381" s="455"/>
      <c r="D381" s="455"/>
      <c r="E381" s="455"/>
      <c r="F381" s="455"/>
      <c r="G381" s="455"/>
      <c r="H381" s="455"/>
      <c r="I381" s="455"/>
      <c r="J381" s="455"/>
      <c r="K381" s="455"/>
      <c r="L381" s="455"/>
      <c r="M381" s="341"/>
      <c r="N381" s="342"/>
      <c r="O381" s="457"/>
      <c r="P381" s="342"/>
      <c r="Q381" s="458"/>
      <c r="R381" s="352"/>
      <c r="S381" s="353"/>
      <c r="T381" s="353"/>
      <c r="U381" s="353"/>
      <c r="V381" s="353"/>
      <c r="W381" s="353"/>
      <c r="X381" s="353"/>
      <c r="Y381" s="148"/>
      <c r="Z381" s="352"/>
      <c r="AA381" s="353"/>
      <c r="AB381" s="353"/>
      <c r="AC381" s="353"/>
      <c r="AD381" s="353"/>
      <c r="AE381" s="353"/>
      <c r="AF381" s="353"/>
      <c r="AG381" s="148"/>
      <c r="AH381" s="341"/>
      <c r="AI381" s="342"/>
      <c r="AJ381" s="342"/>
      <c r="AK381" s="342"/>
      <c r="AL381" s="458"/>
      <c r="AM381" s="341"/>
      <c r="AN381" s="342"/>
      <c r="AO381" s="342"/>
      <c r="AP381" s="342"/>
      <c r="AQ381" s="148"/>
      <c r="AR381" s="343"/>
      <c r="AS381" s="344"/>
      <c r="AT381" s="344"/>
      <c r="AU381" s="344"/>
      <c r="AV381" s="345"/>
      <c r="AW381" s="283"/>
      <c r="AX381" s="284"/>
      <c r="AY381" s="286"/>
      <c r="AZ381" s="286"/>
      <c r="BA381" s="143"/>
      <c r="BB381" s="250"/>
      <c r="BC381" s="251"/>
      <c r="BD381" s="251"/>
      <c r="BE381" s="251"/>
      <c r="BF381" s="251"/>
      <c r="BG381" s="251"/>
      <c r="BH381" s="251"/>
      <c r="BI381" s="143"/>
      <c r="BJ381" s="283"/>
      <c r="BK381" s="284"/>
      <c r="BL381" s="284"/>
      <c r="BM381" s="284"/>
      <c r="BN381" s="143"/>
      <c r="BO381" s="250"/>
      <c r="BP381" s="251"/>
      <c r="BQ381" s="251"/>
      <c r="BR381" s="251"/>
      <c r="BS381" s="251"/>
      <c r="BT381" s="251"/>
      <c r="BU381" s="251"/>
      <c r="BV381" s="143"/>
      <c r="BW381" s="358"/>
      <c r="BX381" s="359"/>
      <c r="BY381" s="359"/>
      <c r="BZ381" s="359"/>
      <c r="CA381" s="359"/>
      <c r="CB381" s="144"/>
    </row>
    <row r="382" spans="2:80" s="91" customFormat="1" ht="7.7" customHeight="1">
      <c r="AW382" s="325" t="s">
        <v>202</v>
      </c>
      <c r="AX382" s="285"/>
      <c r="AY382" s="285"/>
      <c r="AZ382" s="285"/>
      <c r="BA382" s="326"/>
      <c r="BB382" s="330">
        <f>BB169</f>
        <v>0</v>
      </c>
      <c r="BC382" s="331"/>
      <c r="BD382" s="331"/>
      <c r="BE382" s="331"/>
      <c r="BF382" s="331"/>
      <c r="BG382" s="331"/>
      <c r="BH382" s="331"/>
      <c r="BI382" s="332"/>
      <c r="BJ382" s="400"/>
      <c r="BK382" s="400"/>
      <c r="BL382" s="400"/>
      <c r="BM382" s="400"/>
      <c r="BN382" s="400"/>
      <c r="BO382" s="330">
        <f>BO169</f>
        <v>0</v>
      </c>
      <c r="BP382" s="331"/>
      <c r="BQ382" s="331"/>
      <c r="BR382" s="331"/>
      <c r="BS382" s="331"/>
      <c r="BT382" s="331"/>
      <c r="BU382" s="331"/>
      <c r="BV382" s="332"/>
      <c r="BW382" s="336">
        <f>BW169</f>
        <v>0</v>
      </c>
      <c r="BX382" s="336"/>
      <c r="BY382" s="336"/>
      <c r="BZ382" s="336"/>
      <c r="CA382" s="336"/>
      <c r="CB382" s="337"/>
    </row>
    <row r="383" spans="2:80" s="91" customFormat="1" ht="7.7" customHeight="1" thickBot="1">
      <c r="B383" s="279" t="s">
        <v>244</v>
      </c>
      <c r="C383" s="279"/>
      <c r="D383" s="279"/>
      <c r="E383" s="279"/>
      <c r="F383" s="279"/>
      <c r="G383" s="279"/>
      <c r="H383" s="279"/>
      <c r="I383" s="279"/>
      <c r="J383" s="279"/>
      <c r="K383" s="279"/>
      <c r="L383" s="279"/>
      <c r="M383" s="279"/>
      <c r="N383" s="279"/>
      <c r="O383" s="279"/>
      <c r="P383" s="279"/>
      <c r="Q383" s="279"/>
      <c r="R383" s="279"/>
      <c r="S383" s="279"/>
      <c r="AW383" s="327"/>
      <c r="AX383" s="328"/>
      <c r="AY383" s="328"/>
      <c r="AZ383" s="328"/>
      <c r="BA383" s="329"/>
      <c r="BB383" s="333"/>
      <c r="BC383" s="334"/>
      <c r="BD383" s="334"/>
      <c r="BE383" s="334"/>
      <c r="BF383" s="334"/>
      <c r="BG383" s="334"/>
      <c r="BH383" s="334"/>
      <c r="BI383" s="335"/>
      <c r="BJ383" s="401"/>
      <c r="BK383" s="401"/>
      <c r="BL383" s="401"/>
      <c r="BM383" s="401"/>
      <c r="BN383" s="401"/>
      <c r="BO383" s="333"/>
      <c r="BP383" s="334"/>
      <c r="BQ383" s="334"/>
      <c r="BR383" s="334"/>
      <c r="BS383" s="334"/>
      <c r="BT383" s="334"/>
      <c r="BU383" s="334"/>
      <c r="BV383" s="335"/>
      <c r="BW383" s="338"/>
      <c r="BX383" s="338"/>
      <c r="BY383" s="338"/>
      <c r="BZ383" s="338"/>
      <c r="CA383" s="338"/>
      <c r="CB383" s="339"/>
    </row>
    <row r="384" spans="2:80" s="91" customFormat="1" ht="7.7" customHeight="1" thickBot="1">
      <c r="B384" s="290"/>
      <c r="C384" s="290"/>
      <c r="D384" s="290"/>
      <c r="E384" s="290"/>
      <c r="F384" s="290"/>
      <c r="G384" s="290"/>
      <c r="H384" s="290"/>
      <c r="I384" s="290"/>
      <c r="J384" s="290"/>
      <c r="K384" s="290"/>
      <c r="L384" s="290"/>
      <c r="M384" s="290"/>
      <c r="N384" s="290"/>
      <c r="O384" s="290"/>
      <c r="P384" s="290"/>
      <c r="Q384" s="290"/>
      <c r="R384" s="290"/>
      <c r="S384" s="290"/>
      <c r="T384" s="189"/>
      <c r="U384" s="189"/>
      <c r="AW384" s="140"/>
      <c r="AX384" s="140"/>
      <c r="AY384" s="140"/>
      <c r="AZ384" s="340"/>
      <c r="BA384" s="340"/>
      <c r="BB384" s="340"/>
      <c r="BC384" s="340"/>
      <c r="BD384" s="340"/>
      <c r="BE384" s="340"/>
      <c r="BF384" s="340"/>
      <c r="BG384" s="340"/>
      <c r="BH384" s="340"/>
      <c r="BI384" s="340"/>
      <c r="BJ384" s="340"/>
      <c r="BK384" s="340"/>
      <c r="BL384" s="340"/>
      <c r="BM384" s="340"/>
      <c r="BN384" s="340"/>
      <c r="BO384" s="340"/>
      <c r="BP384" s="340"/>
      <c r="BQ384" s="340"/>
      <c r="BR384" s="340"/>
      <c r="BS384" s="340"/>
      <c r="BT384" s="340"/>
      <c r="BU384" s="340"/>
      <c r="BV384" s="340"/>
      <c r="BW384" s="340"/>
      <c r="BX384" s="340"/>
      <c r="BY384" s="340"/>
      <c r="BZ384" s="340"/>
      <c r="CA384" s="340"/>
      <c r="CB384" s="340"/>
    </row>
    <row r="385" spans="2:80" s="91" customFormat="1" ht="7.7" customHeight="1">
      <c r="B385" s="444" t="s">
        <v>302</v>
      </c>
      <c r="C385" s="445"/>
      <c r="D385" s="445"/>
      <c r="E385" s="445"/>
      <c r="F385" s="445"/>
      <c r="G385" s="445"/>
      <c r="H385" s="445"/>
      <c r="I385" s="445"/>
      <c r="J385" s="445"/>
      <c r="K385" s="445"/>
      <c r="L385" s="445"/>
      <c r="M385" s="445"/>
      <c r="N385" s="445"/>
      <c r="O385" s="445"/>
      <c r="P385" s="445"/>
      <c r="Q385" s="445"/>
      <c r="R385" s="445"/>
      <c r="S385" s="445"/>
      <c r="T385" s="292" t="s">
        <v>246</v>
      </c>
      <c r="U385" s="446"/>
      <c r="V385" s="446"/>
      <c r="W385" s="446"/>
      <c r="X385" s="446"/>
      <c r="Y385" s="446"/>
      <c r="Z385" s="447" t="s">
        <v>247</v>
      </c>
      <c r="AA385" s="447"/>
      <c r="AB385" s="447"/>
      <c r="AC385" s="447"/>
      <c r="AD385" s="448" t="s">
        <v>248</v>
      </c>
      <c r="AE385" s="449"/>
      <c r="AF385" s="449"/>
      <c r="AG385" s="450"/>
      <c r="AH385" s="448" t="s">
        <v>249</v>
      </c>
      <c r="AI385" s="449"/>
      <c r="AJ385" s="449"/>
      <c r="AK385" s="449"/>
      <c r="AL385" s="449"/>
      <c r="AM385" s="449"/>
      <c r="AN385" s="449"/>
      <c r="AO385" s="450"/>
      <c r="AP385" s="448" t="s">
        <v>250</v>
      </c>
      <c r="AQ385" s="449"/>
      <c r="AR385" s="449"/>
      <c r="AS385" s="449"/>
      <c r="AT385" s="449"/>
      <c r="AU385" s="449"/>
      <c r="AV385" s="449"/>
      <c r="AW385" s="451"/>
      <c r="AX385" s="140"/>
      <c r="AY385" s="140"/>
      <c r="AZ385" s="360" t="s">
        <v>251</v>
      </c>
      <c r="BA385" s="360"/>
      <c r="BB385" s="360"/>
      <c r="BC385" s="360"/>
      <c r="BD385" s="360"/>
      <c r="BE385" s="360"/>
      <c r="BF385" s="360"/>
      <c r="BG385" s="360"/>
      <c r="BH385" s="360"/>
      <c r="BI385" s="360"/>
      <c r="BJ385" s="360"/>
      <c r="BK385" s="360"/>
      <c r="BL385" s="360"/>
      <c r="BM385" s="360"/>
      <c r="BN385" s="360"/>
      <c r="BO385" s="360"/>
      <c r="BP385" s="360"/>
      <c r="BQ385" s="360"/>
      <c r="BR385" s="360"/>
      <c r="BS385" s="190"/>
      <c r="BT385" s="190"/>
      <c r="BU385" s="190"/>
      <c r="BV385" s="190"/>
      <c r="BW385" s="190"/>
      <c r="BX385" s="190"/>
      <c r="BY385" s="190"/>
      <c r="BZ385" s="190"/>
      <c r="CA385" s="190"/>
      <c r="CB385" s="190"/>
    </row>
    <row r="386" spans="2:80" s="91" customFormat="1" ht="7.7" customHeight="1" thickBot="1">
      <c r="B386" s="364">
        <f>B173</f>
        <v>0</v>
      </c>
      <c r="C386" s="365"/>
      <c r="D386" s="365"/>
      <c r="E386" s="365"/>
      <c r="F386" s="365"/>
      <c r="G386" s="365"/>
      <c r="H386" s="365"/>
      <c r="I386" s="365"/>
      <c r="J386" s="365"/>
      <c r="K386" s="365"/>
      <c r="L386" s="365"/>
      <c r="M386" s="365"/>
      <c r="N386" s="365"/>
      <c r="O386" s="365"/>
      <c r="P386" s="365"/>
      <c r="Q386" s="365"/>
      <c r="R386" s="365"/>
      <c r="S386" s="365"/>
      <c r="T386" s="366">
        <f>T173</f>
        <v>0</v>
      </c>
      <c r="U386" s="366"/>
      <c r="V386" s="366"/>
      <c r="W386" s="366"/>
      <c r="X386" s="366"/>
      <c r="Y386" s="366"/>
      <c r="Z386" s="367">
        <f>Z173</f>
        <v>0</v>
      </c>
      <c r="AA386" s="368"/>
      <c r="AB386" s="368"/>
      <c r="AC386" s="155" t="s">
        <v>245</v>
      </c>
      <c r="AD386" s="284">
        <f>AD173</f>
        <v>0</v>
      </c>
      <c r="AE386" s="284"/>
      <c r="AF386" s="284"/>
      <c r="AG386" s="156" t="s">
        <v>5</v>
      </c>
      <c r="AH386" s="248">
        <f>AH173</f>
        <v>0</v>
      </c>
      <c r="AI386" s="249"/>
      <c r="AJ386" s="249"/>
      <c r="AK386" s="249"/>
      <c r="AL386" s="249"/>
      <c r="AM386" s="249"/>
      <c r="AN386" s="249"/>
      <c r="AO386" s="155" t="s">
        <v>48</v>
      </c>
      <c r="AP386" s="248">
        <f>AP173</f>
        <v>0</v>
      </c>
      <c r="AQ386" s="249"/>
      <c r="AR386" s="249"/>
      <c r="AS386" s="249"/>
      <c r="AT386" s="249"/>
      <c r="AU386" s="249"/>
      <c r="AV386" s="249"/>
      <c r="AW386" s="157" t="s">
        <v>48</v>
      </c>
      <c r="AX386" s="140"/>
      <c r="AY386" s="140"/>
      <c r="AZ386" s="361"/>
      <c r="BA386" s="361"/>
      <c r="BB386" s="361"/>
      <c r="BC386" s="361"/>
      <c r="BD386" s="361"/>
      <c r="BE386" s="361"/>
      <c r="BF386" s="361"/>
      <c r="BG386" s="361"/>
      <c r="BH386" s="361"/>
      <c r="BI386" s="361"/>
      <c r="BJ386" s="361"/>
      <c r="BK386" s="361"/>
      <c r="BL386" s="361"/>
      <c r="BM386" s="361"/>
      <c r="BN386" s="361"/>
      <c r="BO386" s="361"/>
      <c r="BP386" s="361"/>
      <c r="BQ386" s="361"/>
      <c r="BR386" s="361"/>
      <c r="BS386" s="190"/>
      <c r="BT386" s="190"/>
      <c r="BU386" s="190"/>
      <c r="BV386" s="190"/>
      <c r="BW386" s="190"/>
      <c r="BX386" s="190"/>
      <c r="BY386" s="190"/>
      <c r="BZ386" s="190"/>
      <c r="CA386" s="190"/>
      <c r="CB386" s="190"/>
    </row>
    <row r="387" spans="2:80" s="91" customFormat="1" ht="7.7" customHeight="1">
      <c r="B387" s="364"/>
      <c r="C387" s="365"/>
      <c r="D387" s="365"/>
      <c r="E387" s="365"/>
      <c r="F387" s="365"/>
      <c r="G387" s="365"/>
      <c r="H387" s="365"/>
      <c r="I387" s="365"/>
      <c r="J387" s="365"/>
      <c r="K387" s="365"/>
      <c r="L387" s="365"/>
      <c r="M387" s="365"/>
      <c r="N387" s="365"/>
      <c r="O387" s="365"/>
      <c r="P387" s="365"/>
      <c r="Q387" s="365"/>
      <c r="R387" s="365"/>
      <c r="S387" s="365"/>
      <c r="T387" s="366"/>
      <c r="U387" s="366"/>
      <c r="V387" s="366"/>
      <c r="W387" s="366"/>
      <c r="X387" s="366"/>
      <c r="Y387" s="366"/>
      <c r="Z387" s="369"/>
      <c r="AA387" s="370"/>
      <c r="AB387" s="370"/>
      <c r="AC387" s="158"/>
      <c r="AD387" s="284"/>
      <c r="AE387" s="284"/>
      <c r="AF387" s="284"/>
      <c r="AG387" s="140"/>
      <c r="AH387" s="250"/>
      <c r="AI387" s="251"/>
      <c r="AJ387" s="251"/>
      <c r="AK387" s="251"/>
      <c r="AL387" s="251"/>
      <c r="AM387" s="251"/>
      <c r="AN387" s="251"/>
      <c r="AO387" s="158"/>
      <c r="AP387" s="250"/>
      <c r="AQ387" s="251"/>
      <c r="AR387" s="251"/>
      <c r="AS387" s="251"/>
      <c r="AT387" s="251"/>
      <c r="AU387" s="251"/>
      <c r="AV387" s="251"/>
      <c r="AW387" s="145"/>
      <c r="AX387" s="140"/>
      <c r="AY387" s="140"/>
      <c r="AZ387" s="385" t="s">
        <v>252</v>
      </c>
      <c r="BA387" s="356"/>
      <c r="BB387" s="356"/>
      <c r="BC387" s="356"/>
      <c r="BD387" s="356"/>
      <c r="BE387" s="356"/>
      <c r="BF387" s="356"/>
      <c r="BG387" s="386"/>
      <c r="BH387" s="355" t="s">
        <v>253</v>
      </c>
      <c r="BI387" s="356"/>
      <c r="BJ387" s="356"/>
      <c r="BK387" s="356"/>
      <c r="BL387" s="356"/>
      <c r="BM387" s="356"/>
      <c r="BN387" s="356"/>
      <c r="BO387" s="356"/>
      <c r="BP387" s="356"/>
      <c r="BQ387" s="356"/>
      <c r="BR387" s="356"/>
      <c r="BS387" s="356"/>
      <c r="BT387" s="356"/>
      <c r="BU387" s="356"/>
      <c r="BV387" s="356"/>
      <c r="BW387" s="356"/>
      <c r="BX387" s="356"/>
      <c r="BY387" s="356"/>
      <c r="BZ387" s="356"/>
      <c r="CA387" s="356"/>
      <c r="CB387" s="357"/>
    </row>
    <row r="388" spans="2:80" s="91" customFormat="1" ht="7.7" customHeight="1">
      <c r="B388" s="364">
        <f>B175</f>
        <v>0</v>
      </c>
      <c r="C388" s="365"/>
      <c r="D388" s="365"/>
      <c r="E388" s="365"/>
      <c r="F388" s="365"/>
      <c r="G388" s="365"/>
      <c r="H388" s="365"/>
      <c r="I388" s="365"/>
      <c r="J388" s="365"/>
      <c r="K388" s="365"/>
      <c r="L388" s="365"/>
      <c r="M388" s="365"/>
      <c r="N388" s="365"/>
      <c r="O388" s="365"/>
      <c r="P388" s="365"/>
      <c r="Q388" s="365"/>
      <c r="R388" s="365"/>
      <c r="S388" s="365"/>
      <c r="T388" s="366">
        <f>T175</f>
        <v>0</v>
      </c>
      <c r="U388" s="366"/>
      <c r="V388" s="366"/>
      <c r="W388" s="366"/>
      <c r="X388" s="366"/>
      <c r="Y388" s="366"/>
      <c r="Z388" s="368">
        <f>Z175</f>
        <v>0</v>
      </c>
      <c r="AA388" s="368"/>
      <c r="AB388" s="368"/>
      <c r="AC388" s="162"/>
      <c r="AD388" s="252">
        <f>AD175</f>
        <v>0</v>
      </c>
      <c r="AE388" s="244"/>
      <c r="AF388" s="244"/>
      <c r="AG388" s="146"/>
      <c r="AH388" s="249">
        <f>AH175</f>
        <v>0</v>
      </c>
      <c r="AI388" s="249"/>
      <c r="AJ388" s="249"/>
      <c r="AK388" s="249"/>
      <c r="AL388" s="249"/>
      <c r="AM388" s="249"/>
      <c r="AN388" s="249"/>
      <c r="AO388" s="162"/>
      <c r="AP388" s="248">
        <f>AP175</f>
        <v>0</v>
      </c>
      <c r="AQ388" s="249"/>
      <c r="AR388" s="249"/>
      <c r="AS388" s="249"/>
      <c r="AT388" s="249"/>
      <c r="AU388" s="249"/>
      <c r="AV388" s="249"/>
      <c r="AW388" s="147"/>
      <c r="AX388" s="140"/>
      <c r="AY388" s="140"/>
      <c r="AZ388" s="307">
        <f>AZ176</f>
        <v>0</v>
      </c>
      <c r="BA388" s="308"/>
      <c r="BB388" s="308"/>
      <c r="BC388" s="308"/>
      <c r="BD388" s="308"/>
      <c r="BE388" s="308"/>
      <c r="BF388" s="308"/>
      <c r="BG388" s="309"/>
      <c r="BH388" s="313">
        <f>BH176</f>
        <v>0</v>
      </c>
      <c r="BI388" s="314"/>
      <c r="BJ388" s="314"/>
      <c r="BK388" s="314"/>
      <c r="BL388" s="314"/>
      <c r="BM388" s="314"/>
      <c r="BN388" s="314"/>
      <c r="BO388" s="314"/>
      <c r="BP388" s="314"/>
      <c r="BQ388" s="314"/>
      <c r="BR388" s="314"/>
      <c r="BS388" s="314"/>
      <c r="BT388" s="314"/>
      <c r="BU388" s="314"/>
      <c r="BV388" s="314"/>
      <c r="BW388" s="314"/>
      <c r="BX388" s="314"/>
      <c r="BY388" s="314"/>
      <c r="BZ388" s="314"/>
      <c r="CA388" s="314"/>
      <c r="CB388" s="315"/>
    </row>
    <row r="389" spans="2:80" s="91" customFormat="1" ht="7.7" customHeight="1" thickBot="1">
      <c r="B389" s="392"/>
      <c r="C389" s="393"/>
      <c r="D389" s="393"/>
      <c r="E389" s="393"/>
      <c r="F389" s="393"/>
      <c r="G389" s="393"/>
      <c r="H389" s="393"/>
      <c r="I389" s="393"/>
      <c r="J389" s="393"/>
      <c r="K389" s="393"/>
      <c r="L389" s="393"/>
      <c r="M389" s="393"/>
      <c r="N389" s="393"/>
      <c r="O389" s="393"/>
      <c r="P389" s="393"/>
      <c r="Q389" s="393"/>
      <c r="R389" s="393"/>
      <c r="S389" s="393"/>
      <c r="T389" s="366"/>
      <c r="U389" s="366"/>
      <c r="V389" s="366"/>
      <c r="W389" s="366"/>
      <c r="X389" s="366"/>
      <c r="Y389" s="366"/>
      <c r="Z389" s="370"/>
      <c r="AA389" s="370"/>
      <c r="AB389" s="370"/>
      <c r="AC389" s="163"/>
      <c r="AD389" s="253"/>
      <c r="AE389" s="246"/>
      <c r="AF389" s="246"/>
      <c r="AG389" s="158"/>
      <c r="AH389" s="251"/>
      <c r="AI389" s="251"/>
      <c r="AJ389" s="251"/>
      <c r="AK389" s="251"/>
      <c r="AL389" s="251"/>
      <c r="AM389" s="251"/>
      <c r="AN389" s="251"/>
      <c r="AO389" s="163"/>
      <c r="AP389" s="250"/>
      <c r="AQ389" s="251"/>
      <c r="AR389" s="251"/>
      <c r="AS389" s="251"/>
      <c r="AT389" s="251"/>
      <c r="AU389" s="251"/>
      <c r="AV389" s="251"/>
      <c r="AW389" s="145"/>
      <c r="AX389" s="140"/>
      <c r="AY389" s="140"/>
      <c r="AZ389" s="310"/>
      <c r="BA389" s="311"/>
      <c r="BB389" s="311"/>
      <c r="BC389" s="311"/>
      <c r="BD389" s="311"/>
      <c r="BE389" s="311"/>
      <c r="BF389" s="311"/>
      <c r="BG389" s="312"/>
      <c r="BH389" s="316"/>
      <c r="BI389" s="317"/>
      <c r="BJ389" s="317"/>
      <c r="BK389" s="317"/>
      <c r="BL389" s="317"/>
      <c r="BM389" s="317"/>
      <c r="BN389" s="317"/>
      <c r="BO389" s="317"/>
      <c r="BP389" s="317"/>
      <c r="BQ389" s="317"/>
      <c r="BR389" s="317"/>
      <c r="BS389" s="317"/>
      <c r="BT389" s="317"/>
      <c r="BU389" s="317"/>
      <c r="BV389" s="317"/>
      <c r="BW389" s="317"/>
      <c r="BX389" s="317"/>
      <c r="BY389" s="317"/>
      <c r="BZ389" s="317"/>
      <c r="CA389" s="317"/>
      <c r="CB389" s="318"/>
    </row>
    <row r="390" spans="2:80" s="91" customFormat="1" ht="7.7" customHeight="1">
      <c r="T390" s="601" t="s">
        <v>202</v>
      </c>
      <c r="U390" s="602"/>
      <c r="V390" s="602"/>
      <c r="W390" s="602"/>
      <c r="X390" s="602"/>
      <c r="Y390" s="602"/>
      <c r="Z390" s="602"/>
      <c r="AA390" s="602"/>
      <c r="AB390" s="602"/>
      <c r="AC390" s="602"/>
      <c r="AD390" s="602"/>
      <c r="AE390" s="602"/>
      <c r="AF390" s="602"/>
      <c r="AG390" s="602"/>
      <c r="AH390" s="605">
        <f>AH177</f>
        <v>0</v>
      </c>
      <c r="AI390" s="605"/>
      <c r="AJ390" s="605"/>
      <c r="AK390" s="605"/>
      <c r="AL390" s="605"/>
      <c r="AM390" s="605"/>
      <c r="AN390" s="605"/>
      <c r="AO390" s="605"/>
      <c r="AP390" s="605">
        <f>AP177</f>
        <v>0</v>
      </c>
      <c r="AQ390" s="605"/>
      <c r="AR390" s="605"/>
      <c r="AS390" s="605"/>
      <c r="AT390" s="605"/>
      <c r="AU390" s="605"/>
      <c r="AV390" s="605"/>
      <c r="AW390" s="607"/>
      <c r="AX390" s="140"/>
      <c r="AY390" s="140"/>
      <c r="AZ390" s="238" t="s">
        <v>317</v>
      </c>
      <c r="BA390" s="239"/>
      <c r="BB390" s="239"/>
      <c r="BC390" s="239"/>
      <c r="BD390" s="239"/>
      <c r="BE390" s="239"/>
      <c r="BF390" s="239"/>
      <c r="BG390" s="240"/>
      <c r="BH390" s="319" t="s">
        <v>307</v>
      </c>
      <c r="BI390" s="320"/>
      <c r="BJ390" s="320"/>
      <c r="BK390" s="320"/>
      <c r="BL390" s="320"/>
      <c r="BM390" s="320"/>
      <c r="BN390" s="320"/>
      <c r="BO390" s="320"/>
      <c r="BP390" s="320"/>
      <c r="BQ390" s="320"/>
      <c r="BR390" s="320"/>
      <c r="BS390" s="320"/>
      <c r="BT390" s="320"/>
      <c r="BU390" s="320"/>
      <c r="BV390" s="320"/>
      <c r="BW390" s="320"/>
      <c r="BX390" s="320"/>
      <c r="BY390" s="320"/>
      <c r="BZ390" s="320"/>
      <c r="CA390" s="320"/>
      <c r="CB390" s="321"/>
    </row>
    <row r="391" spans="2:80" s="91" customFormat="1" ht="7.7" customHeight="1" thickBot="1">
      <c r="B391" s="279" t="s">
        <v>254</v>
      </c>
      <c r="C391" s="279"/>
      <c r="D391" s="279"/>
      <c r="E391" s="279"/>
      <c r="F391" s="279"/>
      <c r="G391" s="279"/>
      <c r="H391" s="279"/>
      <c r="I391" s="279"/>
      <c r="J391" s="279"/>
      <c r="K391" s="279"/>
      <c r="L391" s="279"/>
      <c r="M391" s="279"/>
      <c r="N391" s="279"/>
      <c r="O391" s="279"/>
      <c r="P391" s="279"/>
      <c r="Q391" s="279"/>
      <c r="T391" s="603"/>
      <c r="U391" s="604"/>
      <c r="V391" s="604"/>
      <c r="W391" s="604"/>
      <c r="X391" s="604"/>
      <c r="Y391" s="604"/>
      <c r="Z391" s="604"/>
      <c r="AA391" s="604"/>
      <c r="AB391" s="604"/>
      <c r="AC391" s="604"/>
      <c r="AD391" s="604"/>
      <c r="AE391" s="604"/>
      <c r="AF391" s="604"/>
      <c r="AG391" s="604"/>
      <c r="AH391" s="606"/>
      <c r="AI391" s="606"/>
      <c r="AJ391" s="606"/>
      <c r="AK391" s="606"/>
      <c r="AL391" s="606"/>
      <c r="AM391" s="606"/>
      <c r="AN391" s="606"/>
      <c r="AO391" s="606"/>
      <c r="AP391" s="606"/>
      <c r="AQ391" s="606"/>
      <c r="AR391" s="606"/>
      <c r="AS391" s="606"/>
      <c r="AT391" s="606"/>
      <c r="AU391" s="606"/>
      <c r="AV391" s="606"/>
      <c r="AW391" s="608"/>
      <c r="AX391" s="140"/>
      <c r="AY391" s="140"/>
      <c r="AZ391" s="241"/>
      <c r="BA391" s="242"/>
      <c r="BB391" s="242"/>
      <c r="BC391" s="242"/>
      <c r="BD391" s="242"/>
      <c r="BE391" s="242"/>
      <c r="BF391" s="242"/>
      <c r="BG391" s="243"/>
      <c r="BH391" s="322"/>
      <c r="BI391" s="323"/>
      <c r="BJ391" s="323"/>
      <c r="BK391" s="323"/>
      <c r="BL391" s="323"/>
      <c r="BM391" s="323"/>
      <c r="BN391" s="323"/>
      <c r="BO391" s="323"/>
      <c r="BP391" s="323"/>
      <c r="BQ391" s="323"/>
      <c r="BR391" s="323"/>
      <c r="BS391" s="323"/>
      <c r="BT391" s="323"/>
      <c r="BU391" s="323"/>
      <c r="BV391" s="323"/>
      <c r="BW391" s="323"/>
      <c r="BX391" s="323"/>
      <c r="BY391" s="323"/>
      <c r="BZ391" s="323"/>
      <c r="CA391" s="323"/>
      <c r="CB391" s="324"/>
    </row>
    <row r="392" spans="2:80" s="91" customFormat="1" ht="7.7" customHeight="1" thickBot="1">
      <c r="B392" s="290"/>
      <c r="C392" s="290"/>
      <c r="D392" s="290"/>
      <c r="E392" s="290"/>
      <c r="F392" s="290"/>
      <c r="G392" s="290"/>
      <c r="H392" s="290"/>
      <c r="I392" s="290"/>
      <c r="J392" s="290"/>
      <c r="K392" s="290"/>
      <c r="L392" s="290"/>
      <c r="M392" s="290"/>
      <c r="N392" s="290"/>
      <c r="O392" s="290"/>
      <c r="P392" s="290"/>
      <c r="Q392" s="290"/>
      <c r="R392" s="189"/>
      <c r="S392" s="189"/>
      <c r="T392" s="189"/>
      <c r="AW392" s="140"/>
      <c r="AX392" s="140"/>
      <c r="AY392" s="140"/>
      <c r="AZ392" s="238" t="s">
        <v>318</v>
      </c>
      <c r="BA392" s="239"/>
      <c r="BB392" s="239"/>
      <c r="BC392" s="239"/>
      <c r="BD392" s="239"/>
      <c r="BE392" s="239"/>
      <c r="BF392" s="239"/>
      <c r="BG392" s="240"/>
      <c r="BH392" s="200" t="str">
        <f>BH180</f>
        <v>☐</v>
      </c>
      <c r="BI392" s="232" t="s">
        <v>311</v>
      </c>
      <c r="BJ392" s="232"/>
      <c r="BK392" s="232"/>
      <c r="BL392" s="201" t="str">
        <f>BL180</f>
        <v>☐</v>
      </c>
      <c r="BM392" s="232" t="s">
        <v>312</v>
      </c>
      <c r="BN392" s="232"/>
      <c r="BO392" s="232"/>
      <c r="BP392" s="232"/>
      <c r="BQ392" s="232"/>
      <c r="BR392" s="232"/>
      <c r="BS392" s="232"/>
      <c r="BT392" s="232"/>
      <c r="BU392" s="232"/>
      <c r="BV392" s="232"/>
      <c r="BW392" s="232"/>
      <c r="BX392" s="201"/>
      <c r="BY392" s="201"/>
      <c r="BZ392" s="201"/>
      <c r="CA392" s="201"/>
      <c r="CB392" s="202"/>
    </row>
    <row r="393" spans="2:80" s="91" customFormat="1" ht="7.7" customHeight="1">
      <c r="B393" s="576" t="s">
        <v>0</v>
      </c>
      <c r="C393" s="577"/>
      <c r="D393" s="577"/>
      <c r="E393" s="577"/>
      <c r="F393" s="577"/>
      <c r="G393" s="577"/>
      <c r="H393" s="577"/>
      <c r="I393" s="577"/>
      <c r="J393" s="577"/>
      <c r="K393" s="577"/>
      <c r="L393" s="577" t="s">
        <v>256</v>
      </c>
      <c r="M393" s="577"/>
      <c r="N393" s="577"/>
      <c r="O393" s="462" t="s">
        <v>127</v>
      </c>
      <c r="P393" s="462"/>
      <c r="Q393" s="462"/>
      <c r="R393" s="462"/>
      <c r="S393" s="462"/>
      <c r="T393" s="462"/>
      <c r="U393" s="462"/>
      <c r="V393" s="462"/>
      <c r="W393" s="462"/>
      <c r="X393" s="462"/>
      <c r="Y393" s="462"/>
      <c r="Z393" s="609"/>
      <c r="AA393" s="292"/>
      <c r="AB393" s="292"/>
      <c r="AC393" s="609"/>
      <c r="AD393" s="292"/>
      <c r="AE393" s="292"/>
      <c r="AF393" s="292"/>
      <c r="AG393" s="292"/>
      <c r="AH393" s="292"/>
      <c r="AI393" s="292"/>
      <c r="AJ393" s="292"/>
      <c r="AK393" s="292"/>
      <c r="AL393" s="462" t="s">
        <v>2</v>
      </c>
      <c r="AM393" s="462"/>
      <c r="AN393" s="462"/>
      <c r="AO393" s="462"/>
      <c r="AP393" s="462"/>
      <c r="AQ393" s="462"/>
      <c r="AR393" s="462"/>
      <c r="AS393" s="462"/>
      <c r="AT393" s="462"/>
      <c r="AU393" s="462"/>
      <c r="AV393" s="462"/>
      <c r="AW393" s="583"/>
      <c r="AX393" s="140"/>
      <c r="AY393" s="140"/>
      <c r="AZ393" s="241"/>
      <c r="BA393" s="242"/>
      <c r="BB393" s="242"/>
      <c r="BC393" s="242"/>
      <c r="BD393" s="242"/>
      <c r="BE393" s="242"/>
      <c r="BF393" s="242"/>
      <c r="BG393" s="243"/>
      <c r="BH393" s="203" t="str">
        <f>BH181</f>
        <v>☐</v>
      </c>
      <c r="BI393" s="235" t="s">
        <v>314</v>
      </c>
      <c r="BJ393" s="235"/>
      <c r="BK393" s="235"/>
      <c r="BL393" s="204" t="str">
        <f>BL181</f>
        <v>☐</v>
      </c>
      <c r="BM393" s="235" t="s">
        <v>313</v>
      </c>
      <c r="BN393" s="235"/>
      <c r="BO393" s="235"/>
      <c r="BP393" s="235"/>
      <c r="BQ393" s="204" t="str">
        <f>BQ181</f>
        <v>☐</v>
      </c>
      <c r="BR393" s="235" t="s">
        <v>315</v>
      </c>
      <c r="BS393" s="235"/>
      <c r="BT393" s="235"/>
      <c r="BU393" s="235"/>
      <c r="BV393" s="235"/>
      <c r="BW393" s="235"/>
      <c r="BX393" s="235"/>
      <c r="BY393" s="235"/>
      <c r="BZ393" s="235"/>
      <c r="CA393" s="204"/>
      <c r="CB393" s="205"/>
    </row>
    <row r="394" spans="2:80" s="91" customFormat="1" ht="7.7" customHeight="1">
      <c r="B394" s="578"/>
      <c r="C394" s="579"/>
      <c r="D394" s="579"/>
      <c r="E394" s="579"/>
      <c r="F394" s="579"/>
      <c r="G394" s="579"/>
      <c r="H394" s="579"/>
      <c r="I394" s="579"/>
      <c r="J394" s="579"/>
      <c r="K394" s="579"/>
      <c r="L394" s="579"/>
      <c r="M394" s="579"/>
      <c r="N394" s="579"/>
      <c r="O394" s="463"/>
      <c r="P394" s="463"/>
      <c r="Q394" s="463"/>
      <c r="R394" s="463"/>
      <c r="S394" s="463"/>
      <c r="T394" s="463"/>
      <c r="U394" s="463"/>
      <c r="V394" s="463"/>
      <c r="W394" s="463"/>
      <c r="X394" s="463"/>
      <c r="Y394" s="463"/>
      <c r="Z394" s="610"/>
      <c r="AA394" s="610"/>
      <c r="AB394" s="610"/>
      <c r="AC394" s="610"/>
      <c r="AD394" s="610"/>
      <c r="AE394" s="610"/>
      <c r="AF394" s="610"/>
      <c r="AG394" s="610"/>
      <c r="AH394" s="610"/>
      <c r="AI394" s="610"/>
      <c r="AJ394" s="610"/>
      <c r="AK394" s="610"/>
      <c r="AL394" s="611"/>
      <c r="AM394" s="611"/>
      <c r="AN394" s="611"/>
      <c r="AO394" s="611"/>
      <c r="AP394" s="611"/>
      <c r="AQ394" s="611"/>
      <c r="AR394" s="611"/>
      <c r="AS394" s="611"/>
      <c r="AT394" s="611"/>
      <c r="AU394" s="611"/>
      <c r="AV394" s="611"/>
      <c r="AW394" s="612"/>
      <c r="AX394" s="140"/>
      <c r="AY394" s="140"/>
      <c r="AZ394" s="307">
        <f>AZ182</f>
        <v>0</v>
      </c>
      <c r="BA394" s="308"/>
      <c r="BB394" s="308"/>
      <c r="BC394" s="308"/>
      <c r="BD394" s="308"/>
      <c r="BE394" s="308"/>
      <c r="BF394" s="308"/>
      <c r="BG394" s="309"/>
      <c r="BH394" s="313">
        <f>BH182</f>
        <v>0</v>
      </c>
      <c r="BI394" s="314"/>
      <c r="BJ394" s="314"/>
      <c r="BK394" s="314"/>
      <c r="BL394" s="314"/>
      <c r="BM394" s="314"/>
      <c r="BN394" s="314"/>
      <c r="BO394" s="314"/>
      <c r="BP394" s="314"/>
      <c r="BQ394" s="314"/>
      <c r="BR394" s="314"/>
      <c r="BS394" s="314"/>
      <c r="BT394" s="314"/>
      <c r="BU394" s="314"/>
      <c r="BV394" s="314"/>
      <c r="BW394" s="314"/>
      <c r="BX394" s="314"/>
      <c r="BY394" s="314"/>
      <c r="BZ394" s="314"/>
      <c r="CA394" s="314"/>
      <c r="CB394" s="315"/>
    </row>
    <row r="395" spans="2:80" s="91" customFormat="1" ht="7.7" customHeight="1">
      <c r="B395" s="452">
        <f>B183</f>
        <v>0</v>
      </c>
      <c r="C395" s="453"/>
      <c r="D395" s="453"/>
      <c r="E395" s="453"/>
      <c r="F395" s="453"/>
      <c r="G395" s="453"/>
      <c r="H395" s="453"/>
      <c r="I395" s="453"/>
      <c r="J395" s="453"/>
      <c r="K395" s="453"/>
      <c r="L395" s="366">
        <f>L183</f>
        <v>0</v>
      </c>
      <c r="M395" s="366"/>
      <c r="N395" s="366"/>
      <c r="O395" s="425">
        <f>O183</f>
        <v>0</v>
      </c>
      <c r="P395" s="426"/>
      <c r="Q395" s="613"/>
      <c r="R395" s="304">
        <f>R183</f>
        <v>0</v>
      </c>
      <c r="S395" s="304"/>
      <c r="T395" s="306" t="s">
        <v>134</v>
      </c>
      <c r="U395" s="304">
        <f>U183</f>
        <v>0</v>
      </c>
      <c r="V395" s="304"/>
      <c r="W395" s="306" t="s">
        <v>134</v>
      </c>
      <c r="X395" s="304">
        <f>X183</f>
        <v>0</v>
      </c>
      <c r="Y395" s="377"/>
      <c r="Z395" s="366">
        <f>Z183</f>
        <v>0</v>
      </c>
      <c r="AA395" s="366"/>
      <c r="AB395" s="366"/>
      <c r="AC395" s="248">
        <f>AC183</f>
        <v>0</v>
      </c>
      <c r="AD395" s="249"/>
      <c r="AE395" s="249"/>
      <c r="AF395" s="249"/>
      <c r="AG395" s="249"/>
      <c r="AH395" s="249"/>
      <c r="AI395" s="249"/>
      <c r="AJ395" s="249"/>
      <c r="AK395" s="164" t="s">
        <v>48</v>
      </c>
      <c r="AL395" s="615" t="s">
        <v>306</v>
      </c>
      <c r="AM395" s="616"/>
      <c r="AN395" s="616"/>
      <c r="AO395" s="616"/>
      <c r="AP395" s="616"/>
      <c r="AQ395" s="616"/>
      <c r="AR395" s="616"/>
      <c r="AS395" s="616"/>
      <c r="AT395" s="616"/>
      <c r="AU395" s="616"/>
      <c r="AV395" s="616"/>
      <c r="AW395" s="617"/>
      <c r="AX395" s="140"/>
      <c r="AY395" s="140"/>
      <c r="AZ395" s="310"/>
      <c r="BA395" s="311"/>
      <c r="BB395" s="311"/>
      <c r="BC395" s="311"/>
      <c r="BD395" s="311"/>
      <c r="BE395" s="311"/>
      <c r="BF395" s="311"/>
      <c r="BG395" s="312"/>
      <c r="BH395" s="316"/>
      <c r="BI395" s="317"/>
      <c r="BJ395" s="317"/>
      <c r="BK395" s="317"/>
      <c r="BL395" s="317"/>
      <c r="BM395" s="317"/>
      <c r="BN395" s="317"/>
      <c r="BO395" s="317"/>
      <c r="BP395" s="317"/>
      <c r="BQ395" s="317"/>
      <c r="BR395" s="317"/>
      <c r="BS395" s="317"/>
      <c r="BT395" s="317"/>
      <c r="BU395" s="317"/>
      <c r="BV395" s="317"/>
      <c r="BW395" s="317"/>
      <c r="BX395" s="317"/>
      <c r="BY395" s="317"/>
      <c r="BZ395" s="317"/>
      <c r="CA395" s="317"/>
      <c r="CB395" s="318"/>
    </row>
    <row r="396" spans="2:80" s="91" customFormat="1" ht="7.7" customHeight="1">
      <c r="B396" s="452"/>
      <c r="C396" s="453"/>
      <c r="D396" s="453"/>
      <c r="E396" s="453"/>
      <c r="F396" s="453"/>
      <c r="G396" s="453"/>
      <c r="H396" s="453"/>
      <c r="I396" s="453"/>
      <c r="J396" s="453"/>
      <c r="K396" s="453"/>
      <c r="L396" s="366"/>
      <c r="M396" s="366"/>
      <c r="N396" s="366"/>
      <c r="O396" s="428"/>
      <c r="P396" s="429"/>
      <c r="Q396" s="614"/>
      <c r="R396" s="375"/>
      <c r="S396" s="375"/>
      <c r="T396" s="376"/>
      <c r="U396" s="375"/>
      <c r="V396" s="375"/>
      <c r="W396" s="376"/>
      <c r="X396" s="375"/>
      <c r="Y396" s="378"/>
      <c r="Z396" s="366"/>
      <c r="AA396" s="366"/>
      <c r="AB396" s="366"/>
      <c r="AC396" s="250"/>
      <c r="AD396" s="251"/>
      <c r="AE396" s="251"/>
      <c r="AF396" s="251"/>
      <c r="AG396" s="251"/>
      <c r="AH396" s="251"/>
      <c r="AI396" s="251"/>
      <c r="AJ396" s="251"/>
      <c r="AK396" s="163"/>
      <c r="AL396" s="382"/>
      <c r="AM396" s="383"/>
      <c r="AN396" s="383"/>
      <c r="AO396" s="383"/>
      <c r="AP396" s="383"/>
      <c r="AQ396" s="383"/>
      <c r="AR396" s="383"/>
      <c r="AS396" s="383"/>
      <c r="AT396" s="383"/>
      <c r="AU396" s="383"/>
      <c r="AV396" s="383"/>
      <c r="AW396" s="384"/>
      <c r="AX396" s="140"/>
      <c r="AY396" s="140"/>
      <c r="AZ396" s="238" t="s">
        <v>317</v>
      </c>
      <c r="BA396" s="239"/>
      <c r="BB396" s="239"/>
      <c r="BC396" s="239"/>
      <c r="BD396" s="239"/>
      <c r="BE396" s="239"/>
      <c r="BF396" s="239"/>
      <c r="BG396" s="240"/>
      <c r="BH396" s="319" t="s">
        <v>308</v>
      </c>
      <c r="BI396" s="320"/>
      <c r="BJ396" s="320"/>
      <c r="BK396" s="320"/>
      <c r="BL396" s="320"/>
      <c r="BM396" s="320"/>
      <c r="BN396" s="320"/>
      <c r="BO396" s="320"/>
      <c r="BP396" s="320"/>
      <c r="BQ396" s="320"/>
      <c r="BR396" s="320"/>
      <c r="BS396" s="320"/>
      <c r="BT396" s="320"/>
      <c r="BU396" s="320"/>
      <c r="BV396" s="320"/>
      <c r="BW396" s="320"/>
      <c r="BX396" s="320"/>
      <c r="BY396" s="320"/>
      <c r="BZ396" s="320"/>
      <c r="CA396" s="320"/>
      <c r="CB396" s="321"/>
    </row>
    <row r="397" spans="2:80" s="91" customFormat="1" ht="7.7" customHeight="1">
      <c r="B397" s="371">
        <f>B185</f>
        <v>0</v>
      </c>
      <c r="C397" s="368"/>
      <c r="D397" s="368"/>
      <c r="E397" s="368"/>
      <c r="F397" s="368"/>
      <c r="G397" s="368"/>
      <c r="H397" s="368"/>
      <c r="I397" s="368"/>
      <c r="J397" s="368"/>
      <c r="K397" s="372"/>
      <c r="L397" s="366">
        <f>L185</f>
        <v>0</v>
      </c>
      <c r="M397" s="366"/>
      <c r="N397" s="366"/>
      <c r="O397" s="425">
        <f>O185</f>
        <v>0</v>
      </c>
      <c r="P397" s="426"/>
      <c r="Q397" s="613"/>
      <c r="R397" s="304">
        <f>R185</f>
        <v>0</v>
      </c>
      <c r="S397" s="304"/>
      <c r="T397" s="306" t="s">
        <v>134</v>
      </c>
      <c r="U397" s="304">
        <f>U185</f>
        <v>0</v>
      </c>
      <c r="V397" s="304"/>
      <c r="W397" s="306" t="s">
        <v>134</v>
      </c>
      <c r="X397" s="304">
        <f>X185</f>
        <v>0</v>
      </c>
      <c r="Y397" s="377"/>
      <c r="Z397" s="366">
        <f>Z185</f>
        <v>0</v>
      </c>
      <c r="AA397" s="366"/>
      <c r="AB397" s="366"/>
      <c r="AC397" s="248">
        <f>AC185</f>
        <v>0</v>
      </c>
      <c r="AD397" s="249"/>
      <c r="AE397" s="249"/>
      <c r="AF397" s="249"/>
      <c r="AG397" s="249"/>
      <c r="AH397" s="249"/>
      <c r="AI397" s="249"/>
      <c r="AJ397" s="249"/>
      <c r="AK397" s="140"/>
      <c r="AL397" s="379" t="s">
        <v>291</v>
      </c>
      <c r="AM397" s="380"/>
      <c r="AN397" s="380"/>
      <c r="AO397" s="380"/>
      <c r="AP397" s="380"/>
      <c r="AQ397" s="380"/>
      <c r="AR397" s="380"/>
      <c r="AS397" s="380"/>
      <c r="AT397" s="380"/>
      <c r="AU397" s="380"/>
      <c r="AV397" s="380"/>
      <c r="AW397" s="381"/>
      <c r="AX397" s="140"/>
      <c r="AY397" s="140"/>
      <c r="AZ397" s="241"/>
      <c r="BA397" s="242"/>
      <c r="BB397" s="242"/>
      <c r="BC397" s="242"/>
      <c r="BD397" s="242"/>
      <c r="BE397" s="242"/>
      <c r="BF397" s="242"/>
      <c r="BG397" s="243"/>
      <c r="BH397" s="322"/>
      <c r="BI397" s="323"/>
      <c r="BJ397" s="323"/>
      <c r="BK397" s="323"/>
      <c r="BL397" s="323"/>
      <c r="BM397" s="323"/>
      <c r="BN397" s="323"/>
      <c r="BO397" s="323"/>
      <c r="BP397" s="323"/>
      <c r="BQ397" s="323"/>
      <c r="BR397" s="323"/>
      <c r="BS397" s="323"/>
      <c r="BT397" s="323"/>
      <c r="BU397" s="323"/>
      <c r="BV397" s="323"/>
      <c r="BW397" s="323"/>
      <c r="BX397" s="323"/>
      <c r="BY397" s="323"/>
      <c r="BZ397" s="323"/>
      <c r="CA397" s="323"/>
      <c r="CB397" s="324"/>
    </row>
    <row r="398" spans="2:80" s="91" customFormat="1" ht="7.7" customHeight="1">
      <c r="B398" s="373"/>
      <c r="C398" s="370"/>
      <c r="D398" s="370"/>
      <c r="E398" s="370"/>
      <c r="F398" s="370"/>
      <c r="G398" s="370"/>
      <c r="H398" s="370"/>
      <c r="I398" s="370"/>
      <c r="J398" s="370"/>
      <c r="K398" s="374"/>
      <c r="L398" s="366"/>
      <c r="M398" s="366"/>
      <c r="N398" s="366"/>
      <c r="O398" s="428"/>
      <c r="P398" s="429"/>
      <c r="Q398" s="614"/>
      <c r="R398" s="375"/>
      <c r="S398" s="375"/>
      <c r="T398" s="376"/>
      <c r="U398" s="375"/>
      <c r="V398" s="375"/>
      <c r="W398" s="376"/>
      <c r="X398" s="375"/>
      <c r="Y398" s="378"/>
      <c r="Z398" s="366"/>
      <c r="AA398" s="366"/>
      <c r="AB398" s="366"/>
      <c r="AC398" s="250"/>
      <c r="AD398" s="251"/>
      <c r="AE398" s="251"/>
      <c r="AF398" s="251"/>
      <c r="AG398" s="251"/>
      <c r="AH398" s="251"/>
      <c r="AI398" s="251"/>
      <c r="AJ398" s="251"/>
      <c r="AK398" s="140"/>
      <c r="AL398" s="382"/>
      <c r="AM398" s="383"/>
      <c r="AN398" s="383"/>
      <c r="AO398" s="383"/>
      <c r="AP398" s="383"/>
      <c r="AQ398" s="383"/>
      <c r="AR398" s="383"/>
      <c r="AS398" s="383"/>
      <c r="AT398" s="383"/>
      <c r="AU398" s="383"/>
      <c r="AV398" s="383"/>
      <c r="AW398" s="384"/>
      <c r="AX398" s="140"/>
      <c r="AY398" s="140"/>
      <c r="AZ398" s="238" t="s">
        <v>318</v>
      </c>
      <c r="BA398" s="239"/>
      <c r="BB398" s="239"/>
      <c r="BC398" s="239"/>
      <c r="BD398" s="239"/>
      <c r="BE398" s="239"/>
      <c r="BF398" s="239"/>
      <c r="BG398" s="240"/>
      <c r="BH398" s="200" t="str">
        <f>BH186</f>
        <v>☐</v>
      </c>
      <c r="BI398" s="232" t="s">
        <v>311</v>
      </c>
      <c r="BJ398" s="232"/>
      <c r="BK398" s="232"/>
      <c r="BL398" s="201" t="str">
        <f>BL186</f>
        <v>☐</v>
      </c>
      <c r="BM398" s="232" t="s">
        <v>312</v>
      </c>
      <c r="BN398" s="232"/>
      <c r="BO398" s="232"/>
      <c r="BP398" s="232"/>
      <c r="BQ398" s="232"/>
      <c r="BR398" s="232"/>
      <c r="BS398" s="232"/>
      <c r="BT398" s="232"/>
      <c r="BU398" s="232"/>
      <c r="BV398" s="232"/>
      <c r="BW398" s="232"/>
      <c r="BX398" s="201"/>
      <c r="BY398" s="201"/>
      <c r="BZ398" s="201"/>
      <c r="CA398" s="201"/>
      <c r="CB398" s="202"/>
    </row>
    <row r="399" spans="2:80" s="91" customFormat="1" ht="7.7" customHeight="1">
      <c r="B399" s="452">
        <f>B187</f>
        <v>0</v>
      </c>
      <c r="C399" s="453"/>
      <c r="D399" s="453"/>
      <c r="E399" s="453"/>
      <c r="F399" s="453"/>
      <c r="G399" s="453"/>
      <c r="H399" s="453"/>
      <c r="I399" s="453"/>
      <c r="J399" s="453"/>
      <c r="K399" s="453"/>
      <c r="L399" s="366">
        <f>L187</f>
        <v>0</v>
      </c>
      <c r="M399" s="366"/>
      <c r="N399" s="366"/>
      <c r="O399" s="425">
        <f>O187</f>
        <v>0</v>
      </c>
      <c r="P399" s="426"/>
      <c r="Q399" s="613"/>
      <c r="R399" s="303">
        <f>R187</f>
        <v>0</v>
      </c>
      <c r="S399" s="303"/>
      <c r="T399" s="305" t="s">
        <v>134</v>
      </c>
      <c r="U399" s="303">
        <f>U187</f>
        <v>0</v>
      </c>
      <c r="V399" s="303"/>
      <c r="W399" s="305" t="s">
        <v>134</v>
      </c>
      <c r="X399" s="303">
        <f>X187</f>
        <v>0</v>
      </c>
      <c r="Y399" s="593"/>
      <c r="Z399" s="366">
        <f>Z187</f>
        <v>0</v>
      </c>
      <c r="AA399" s="366"/>
      <c r="AB399" s="366"/>
      <c r="AC399" s="248">
        <f>AC187</f>
        <v>0</v>
      </c>
      <c r="AD399" s="249"/>
      <c r="AE399" s="249"/>
      <c r="AF399" s="249"/>
      <c r="AG399" s="249"/>
      <c r="AH399" s="249"/>
      <c r="AI399" s="249"/>
      <c r="AJ399" s="249"/>
      <c r="AK399" s="162"/>
      <c r="AL399" s="595" t="s">
        <v>306</v>
      </c>
      <c r="AM399" s="596"/>
      <c r="AN399" s="596"/>
      <c r="AO399" s="596"/>
      <c r="AP399" s="596"/>
      <c r="AQ399" s="596"/>
      <c r="AR399" s="596"/>
      <c r="AS399" s="596"/>
      <c r="AT399" s="596"/>
      <c r="AU399" s="596"/>
      <c r="AV399" s="596"/>
      <c r="AW399" s="597"/>
      <c r="AX399" s="140"/>
      <c r="AY399" s="140"/>
      <c r="AZ399" s="241"/>
      <c r="BA399" s="242"/>
      <c r="BB399" s="242"/>
      <c r="BC399" s="242"/>
      <c r="BD399" s="242"/>
      <c r="BE399" s="242"/>
      <c r="BF399" s="242"/>
      <c r="BG399" s="243"/>
      <c r="BH399" s="203" t="str">
        <f>BH187</f>
        <v>☐</v>
      </c>
      <c r="BI399" s="235" t="s">
        <v>314</v>
      </c>
      <c r="BJ399" s="235"/>
      <c r="BK399" s="235"/>
      <c r="BL399" s="204" t="str">
        <f>BL187</f>
        <v>☐</v>
      </c>
      <c r="BM399" s="235" t="s">
        <v>313</v>
      </c>
      <c r="BN399" s="235"/>
      <c r="BO399" s="235"/>
      <c r="BP399" s="235"/>
      <c r="BQ399" s="204" t="str">
        <f>BQ187</f>
        <v>☐</v>
      </c>
      <c r="BR399" s="235" t="s">
        <v>315</v>
      </c>
      <c r="BS399" s="235"/>
      <c r="BT399" s="235"/>
      <c r="BU399" s="235"/>
      <c r="BV399" s="235"/>
      <c r="BW399" s="235"/>
      <c r="BX399" s="235"/>
      <c r="BY399" s="235"/>
      <c r="BZ399" s="235"/>
      <c r="CA399" s="204"/>
      <c r="CB399" s="205"/>
    </row>
    <row r="400" spans="2:80" s="91" customFormat="1" ht="7.7" customHeight="1" thickBot="1">
      <c r="B400" s="591"/>
      <c r="C400" s="592"/>
      <c r="D400" s="592"/>
      <c r="E400" s="592"/>
      <c r="F400" s="592"/>
      <c r="G400" s="592"/>
      <c r="H400" s="592"/>
      <c r="I400" s="592"/>
      <c r="J400" s="592"/>
      <c r="K400" s="592"/>
      <c r="L400" s="594"/>
      <c r="M400" s="594"/>
      <c r="N400" s="594"/>
      <c r="O400" s="428"/>
      <c r="P400" s="429"/>
      <c r="Q400" s="614"/>
      <c r="R400" s="304"/>
      <c r="S400" s="304"/>
      <c r="T400" s="306"/>
      <c r="U400" s="304"/>
      <c r="V400" s="304"/>
      <c r="W400" s="306"/>
      <c r="X400" s="304"/>
      <c r="Y400" s="377"/>
      <c r="Z400" s="594"/>
      <c r="AA400" s="594"/>
      <c r="AB400" s="594"/>
      <c r="AC400" s="358"/>
      <c r="AD400" s="359"/>
      <c r="AE400" s="359"/>
      <c r="AF400" s="359"/>
      <c r="AG400" s="359"/>
      <c r="AH400" s="359"/>
      <c r="AI400" s="359"/>
      <c r="AJ400" s="359"/>
      <c r="AK400" s="140"/>
      <c r="AL400" s="598"/>
      <c r="AM400" s="599"/>
      <c r="AN400" s="599"/>
      <c r="AO400" s="599"/>
      <c r="AP400" s="599"/>
      <c r="AQ400" s="599"/>
      <c r="AR400" s="599"/>
      <c r="AS400" s="599"/>
      <c r="AT400" s="599"/>
      <c r="AU400" s="599"/>
      <c r="AV400" s="599"/>
      <c r="AW400" s="600"/>
      <c r="AX400" s="140"/>
      <c r="AY400" s="140"/>
      <c r="AZ400" s="307">
        <f>AZ188</f>
        <v>0</v>
      </c>
      <c r="BA400" s="308"/>
      <c r="BB400" s="308"/>
      <c r="BC400" s="308"/>
      <c r="BD400" s="308"/>
      <c r="BE400" s="308"/>
      <c r="BF400" s="308"/>
      <c r="BG400" s="309"/>
      <c r="BH400" s="313">
        <f>BH188</f>
        <v>0</v>
      </c>
      <c r="BI400" s="314"/>
      <c r="BJ400" s="314"/>
      <c r="BK400" s="314"/>
      <c r="BL400" s="314"/>
      <c r="BM400" s="314"/>
      <c r="BN400" s="314"/>
      <c r="BO400" s="314"/>
      <c r="BP400" s="314"/>
      <c r="BQ400" s="314"/>
      <c r="BR400" s="314"/>
      <c r="BS400" s="314"/>
      <c r="BT400" s="314"/>
      <c r="BU400" s="314"/>
      <c r="BV400" s="314"/>
      <c r="BW400" s="314"/>
      <c r="BX400" s="314"/>
      <c r="BY400" s="314"/>
      <c r="BZ400" s="314"/>
      <c r="CA400" s="314"/>
      <c r="CB400" s="315"/>
    </row>
    <row r="401" spans="2:83" s="91" customFormat="1" ht="7.7" customHeight="1">
      <c r="B401" s="618" t="s">
        <v>258</v>
      </c>
      <c r="C401" s="619"/>
      <c r="D401" s="619"/>
      <c r="E401" s="619"/>
      <c r="F401" s="619"/>
      <c r="G401" s="619"/>
      <c r="H401" s="619"/>
      <c r="I401" s="619"/>
      <c r="J401" s="619"/>
      <c r="K401" s="619"/>
      <c r="L401" s="619"/>
      <c r="M401" s="619"/>
      <c r="N401" s="619"/>
      <c r="O401" s="619"/>
      <c r="P401" s="619"/>
      <c r="Q401" s="620"/>
      <c r="R401" s="624">
        <f>R189</f>
        <v>0</v>
      </c>
      <c r="S401" s="303"/>
      <c r="T401" s="303"/>
      <c r="U401" s="303"/>
      <c r="V401" s="303"/>
      <c r="W401" s="303"/>
      <c r="X401" s="303"/>
      <c r="Y401" s="593"/>
      <c r="Z401" s="346" t="s">
        <v>260</v>
      </c>
      <c r="AA401" s="305"/>
      <c r="AB401" s="347"/>
      <c r="AC401" s="248">
        <f>AC189</f>
        <v>0</v>
      </c>
      <c r="AD401" s="249"/>
      <c r="AE401" s="249"/>
      <c r="AF401" s="249"/>
      <c r="AG401" s="249"/>
      <c r="AH401" s="249"/>
      <c r="AI401" s="249"/>
      <c r="AJ401" s="249"/>
      <c r="AK401" s="351"/>
      <c r="AW401" s="140"/>
      <c r="AX401" s="140"/>
      <c r="AY401" s="140"/>
      <c r="AZ401" s="310"/>
      <c r="BA401" s="311"/>
      <c r="BB401" s="311"/>
      <c r="BC401" s="311"/>
      <c r="BD401" s="311"/>
      <c r="BE401" s="311"/>
      <c r="BF401" s="311"/>
      <c r="BG401" s="312"/>
      <c r="BH401" s="316"/>
      <c r="BI401" s="317"/>
      <c r="BJ401" s="317"/>
      <c r="BK401" s="317"/>
      <c r="BL401" s="317"/>
      <c r="BM401" s="317"/>
      <c r="BN401" s="317"/>
      <c r="BO401" s="317"/>
      <c r="BP401" s="317"/>
      <c r="BQ401" s="317"/>
      <c r="BR401" s="317"/>
      <c r="BS401" s="317"/>
      <c r="BT401" s="317"/>
      <c r="BU401" s="317"/>
      <c r="BV401" s="317"/>
      <c r="BW401" s="317"/>
      <c r="BX401" s="317"/>
      <c r="BY401" s="317"/>
      <c r="BZ401" s="317"/>
      <c r="CA401" s="317"/>
      <c r="CB401" s="318"/>
    </row>
    <row r="402" spans="2:83" s="91" customFormat="1" ht="7.7" customHeight="1" thickBot="1">
      <c r="B402" s="621"/>
      <c r="C402" s="622"/>
      <c r="D402" s="622"/>
      <c r="E402" s="622"/>
      <c r="F402" s="622"/>
      <c r="G402" s="622"/>
      <c r="H402" s="622"/>
      <c r="I402" s="622"/>
      <c r="J402" s="622"/>
      <c r="K402" s="622"/>
      <c r="L402" s="622"/>
      <c r="M402" s="622"/>
      <c r="N402" s="622"/>
      <c r="O402" s="622"/>
      <c r="P402" s="622"/>
      <c r="Q402" s="623"/>
      <c r="R402" s="625"/>
      <c r="S402" s="626"/>
      <c r="T402" s="626"/>
      <c r="U402" s="626"/>
      <c r="V402" s="626"/>
      <c r="W402" s="626"/>
      <c r="X402" s="626"/>
      <c r="Y402" s="627"/>
      <c r="Z402" s="348"/>
      <c r="AA402" s="349"/>
      <c r="AB402" s="350"/>
      <c r="AC402" s="352"/>
      <c r="AD402" s="353"/>
      <c r="AE402" s="353"/>
      <c r="AF402" s="353"/>
      <c r="AG402" s="353"/>
      <c r="AH402" s="353"/>
      <c r="AI402" s="353"/>
      <c r="AJ402" s="353"/>
      <c r="AK402" s="354"/>
      <c r="AW402" s="140"/>
      <c r="AX402" s="140"/>
      <c r="AY402" s="140"/>
      <c r="AZ402" s="238" t="s">
        <v>317</v>
      </c>
      <c r="BA402" s="239"/>
      <c r="BB402" s="239"/>
      <c r="BC402" s="239"/>
      <c r="BD402" s="239"/>
      <c r="BE402" s="239"/>
      <c r="BF402" s="239"/>
      <c r="BG402" s="240"/>
      <c r="BH402" s="319" t="s">
        <v>309</v>
      </c>
      <c r="BI402" s="320"/>
      <c r="BJ402" s="320"/>
      <c r="BK402" s="320"/>
      <c r="BL402" s="320"/>
      <c r="BM402" s="320"/>
      <c r="BN402" s="320"/>
      <c r="BO402" s="320"/>
      <c r="BP402" s="320"/>
      <c r="BQ402" s="320"/>
      <c r="BR402" s="320"/>
      <c r="BS402" s="320"/>
      <c r="BT402" s="320"/>
      <c r="BU402" s="320"/>
      <c r="BV402" s="320"/>
      <c r="BW402" s="320"/>
      <c r="BX402" s="320"/>
      <c r="BY402" s="320"/>
      <c r="BZ402" s="320"/>
      <c r="CA402" s="320"/>
      <c r="CB402" s="321"/>
    </row>
    <row r="403" spans="2:83" s="91" customFormat="1" ht="7.7" customHeight="1">
      <c r="AW403" s="140"/>
      <c r="AX403" s="140"/>
      <c r="AY403" s="140"/>
      <c r="AZ403" s="241"/>
      <c r="BA403" s="242"/>
      <c r="BB403" s="242"/>
      <c r="BC403" s="242"/>
      <c r="BD403" s="242"/>
      <c r="BE403" s="242"/>
      <c r="BF403" s="242"/>
      <c r="BG403" s="243"/>
      <c r="BH403" s="322"/>
      <c r="BI403" s="323"/>
      <c r="BJ403" s="323"/>
      <c r="BK403" s="323"/>
      <c r="BL403" s="323"/>
      <c r="BM403" s="323"/>
      <c r="BN403" s="323"/>
      <c r="BO403" s="323"/>
      <c r="BP403" s="323"/>
      <c r="BQ403" s="323"/>
      <c r="BR403" s="323"/>
      <c r="BS403" s="323"/>
      <c r="BT403" s="323"/>
      <c r="BU403" s="323"/>
      <c r="BV403" s="323"/>
      <c r="BW403" s="323"/>
      <c r="BX403" s="323"/>
      <c r="BY403" s="323"/>
      <c r="BZ403" s="323"/>
      <c r="CA403" s="323"/>
      <c r="CB403" s="324"/>
    </row>
    <row r="404" spans="2:83" s="91" customFormat="1" ht="7.7" customHeight="1">
      <c r="B404" s="279" t="s">
        <v>263</v>
      </c>
      <c r="C404" s="279"/>
      <c r="D404" s="279"/>
      <c r="E404" s="279"/>
      <c r="F404" s="279"/>
      <c r="G404" s="279"/>
      <c r="H404" s="279"/>
      <c r="I404" s="279"/>
      <c r="J404" s="279"/>
      <c r="K404" s="279"/>
      <c r="L404" s="279"/>
      <c r="M404" s="279"/>
      <c r="N404" s="279"/>
      <c r="O404" s="279"/>
      <c r="P404" s="279"/>
      <c r="Q404" s="279"/>
      <c r="R404" s="279"/>
      <c r="S404" s="279"/>
      <c r="T404" s="279"/>
      <c r="U404" s="279"/>
      <c r="V404" s="279"/>
      <c r="W404" s="279"/>
      <c r="X404" s="279"/>
      <c r="Y404" s="279"/>
      <c r="Z404" s="279"/>
      <c r="AA404" s="279"/>
      <c r="AB404" s="279"/>
      <c r="AC404" s="279"/>
      <c r="AD404" s="279"/>
      <c r="AE404" s="279"/>
      <c r="AF404" s="279"/>
      <c r="AG404" s="279"/>
      <c r="AH404" s="279"/>
      <c r="AI404" s="279"/>
      <c r="AJ404" s="279"/>
      <c r="AK404" s="279"/>
      <c r="AL404" s="279"/>
      <c r="AM404" s="279"/>
      <c r="AN404" s="279"/>
      <c r="AO404" s="279"/>
      <c r="AP404" s="279"/>
      <c r="AQ404" s="279"/>
      <c r="AR404" s="279"/>
      <c r="AS404" s="279"/>
      <c r="AT404" s="279"/>
      <c r="AU404" s="279"/>
      <c r="AV404" s="279"/>
      <c r="AW404" s="279"/>
      <c r="AX404" s="140"/>
      <c r="AY404" s="140"/>
      <c r="AZ404" s="238" t="s">
        <v>318</v>
      </c>
      <c r="BA404" s="239"/>
      <c r="BB404" s="239"/>
      <c r="BC404" s="239"/>
      <c r="BD404" s="239"/>
      <c r="BE404" s="239"/>
      <c r="BF404" s="239"/>
      <c r="BG404" s="240"/>
      <c r="BH404" s="200" t="str">
        <f>BH192</f>
        <v>☐</v>
      </c>
      <c r="BI404" s="232" t="s">
        <v>311</v>
      </c>
      <c r="BJ404" s="232"/>
      <c r="BK404" s="232"/>
      <c r="BL404" s="201" t="str">
        <f>BL192</f>
        <v>☐</v>
      </c>
      <c r="BM404" s="232" t="s">
        <v>312</v>
      </c>
      <c r="BN404" s="232"/>
      <c r="BO404" s="232"/>
      <c r="BP404" s="232"/>
      <c r="BQ404" s="232"/>
      <c r="BR404" s="232"/>
      <c r="BS404" s="232"/>
      <c r="BT404" s="232"/>
      <c r="BU404" s="232"/>
      <c r="BV404" s="232"/>
      <c r="BW404" s="232"/>
      <c r="BX404" s="201"/>
      <c r="BY404" s="201"/>
      <c r="BZ404" s="201"/>
      <c r="CA404" s="201"/>
      <c r="CB404" s="202"/>
    </row>
    <row r="405" spans="2:83" s="91" customFormat="1" ht="7.7" customHeight="1" thickBot="1">
      <c r="B405" s="279"/>
      <c r="C405" s="279"/>
      <c r="D405" s="279"/>
      <c r="E405" s="279"/>
      <c r="F405" s="279"/>
      <c r="G405" s="279"/>
      <c r="H405" s="279"/>
      <c r="I405" s="279"/>
      <c r="J405" s="279"/>
      <c r="K405" s="279"/>
      <c r="L405" s="279"/>
      <c r="M405" s="279"/>
      <c r="N405" s="279"/>
      <c r="O405" s="279"/>
      <c r="P405" s="279"/>
      <c r="Q405" s="279"/>
      <c r="R405" s="279"/>
      <c r="S405" s="279"/>
      <c r="T405" s="279"/>
      <c r="U405" s="279"/>
      <c r="V405" s="279"/>
      <c r="W405" s="279"/>
      <c r="X405" s="279"/>
      <c r="Y405" s="279"/>
      <c r="Z405" s="279"/>
      <c r="AA405" s="279"/>
      <c r="AB405" s="279"/>
      <c r="AC405" s="279"/>
      <c r="AD405" s="279"/>
      <c r="AE405" s="279"/>
      <c r="AF405" s="279"/>
      <c r="AG405" s="279"/>
      <c r="AH405" s="279"/>
      <c r="AI405" s="279"/>
      <c r="AJ405" s="279"/>
      <c r="AK405" s="279"/>
      <c r="AL405" s="279"/>
      <c r="AM405" s="279"/>
      <c r="AN405" s="279"/>
      <c r="AO405" s="279"/>
      <c r="AP405" s="279"/>
      <c r="AQ405" s="279"/>
      <c r="AR405" s="279"/>
      <c r="AS405" s="279"/>
      <c r="AT405" s="279"/>
      <c r="AU405" s="279"/>
      <c r="AV405" s="279"/>
      <c r="AW405" s="279"/>
      <c r="AX405" s="140"/>
      <c r="AY405" s="140"/>
      <c r="AZ405" s="437"/>
      <c r="BA405" s="438"/>
      <c r="BB405" s="438"/>
      <c r="BC405" s="438"/>
      <c r="BD405" s="438"/>
      <c r="BE405" s="438"/>
      <c r="BF405" s="438"/>
      <c r="BG405" s="439"/>
      <c r="BH405" s="206" t="str">
        <f>BH193</f>
        <v>☐</v>
      </c>
      <c r="BI405" s="233" t="s">
        <v>314</v>
      </c>
      <c r="BJ405" s="233"/>
      <c r="BK405" s="233"/>
      <c r="BL405" s="207" t="str">
        <f>BL193</f>
        <v>☐</v>
      </c>
      <c r="BM405" s="233" t="s">
        <v>313</v>
      </c>
      <c r="BN405" s="233"/>
      <c r="BO405" s="233"/>
      <c r="BP405" s="233"/>
      <c r="BQ405" s="207" t="str">
        <f>BQ193</f>
        <v>☐</v>
      </c>
      <c r="BR405" s="233" t="s">
        <v>315</v>
      </c>
      <c r="BS405" s="233"/>
      <c r="BT405" s="233"/>
      <c r="BU405" s="233"/>
      <c r="BV405" s="233"/>
      <c r="BW405" s="233"/>
      <c r="BX405" s="233"/>
      <c r="BY405" s="233"/>
      <c r="BZ405" s="233"/>
      <c r="CA405" s="207"/>
      <c r="CB405" s="208"/>
    </row>
    <row r="406" spans="2:83" s="91" customFormat="1" ht="14.25" customHeight="1">
      <c r="B406" s="585" t="s">
        <v>264</v>
      </c>
      <c r="C406" s="462"/>
      <c r="D406" s="462"/>
      <c r="E406" s="462"/>
      <c r="F406" s="462"/>
      <c r="G406" s="462"/>
      <c r="H406" s="292" t="s">
        <v>295</v>
      </c>
      <c r="I406" s="292"/>
      <c r="J406" s="292"/>
      <c r="K406" s="292"/>
      <c r="L406" s="292"/>
      <c r="M406" s="292"/>
      <c r="N406" s="292"/>
      <c r="O406" s="292"/>
      <c r="P406" s="292"/>
      <c r="Q406" s="292"/>
      <c r="R406" s="462" t="s">
        <v>265</v>
      </c>
      <c r="S406" s="462"/>
      <c r="T406" s="462"/>
      <c r="U406" s="462"/>
      <c r="V406" s="462"/>
      <c r="W406" s="462"/>
      <c r="X406" s="462"/>
      <c r="Y406" s="586"/>
      <c r="Z406" s="462" t="s">
        <v>266</v>
      </c>
      <c r="AA406" s="462"/>
      <c r="AB406" s="462"/>
      <c r="AC406" s="462"/>
      <c r="AD406" s="462"/>
      <c r="AE406" s="462"/>
      <c r="AF406" s="462"/>
      <c r="AG406" s="462"/>
      <c r="AH406" s="587" t="s">
        <v>267</v>
      </c>
      <c r="AI406" s="462"/>
      <c r="AJ406" s="462"/>
      <c r="AK406" s="462"/>
      <c r="AL406" s="462"/>
      <c r="AM406" s="462"/>
      <c r="AN406" s="462"/>
      <c r="AO406" s="586"/>
      <c r="AP406" s="462" t="s">
        <v>268</v>
      </c>
      <c r="AQ406" s="462"/>
      <c r="AR406" s="462"/>
      <c r="AS406" s="462"/>
      <c r="AT406" s="462"/>
      <c r="AU406" s="462"/>
      <c r="AV406" s="462"/>
      <c r="AW406" s="583"/>
      <c r="AX406" s="140"/>
      <c r="AY406" s="140"/>
      <c r="AZ406" s="140"/>
      <c r="BA406" s="179"/>
      <c r="BB406" s="179"/>
      <c r="BC406" s="179"/>
      <c r="BD406" s="179"/>
      <c r="BE406" s="179"/>
      <c r="BF406" s="179"/>
      <c r="BG406" s="179"/>
      <c r="BH406" s="179"/>
      <c r="BI406" s="179"/>
      <c r="BJ406" s="140"/>
      <c r="BK406" s="187"/>
      <c r="BL406" s="187"/>
      <c r="BM406" s="188"/>
      <c r="BN406" s="188"/>
      <c r="BO406" s="188"/>
      <c r="BP406" s="188"/>
      <c r="BQ406" s="188"/>
      <c r="BR406" s="188"/>
      <c r="BS406" s="140"/>
      <c r="BT406" s="187"/>
      <c r="BU406" s="187"/>
      <c r="BV406" s="188"/>
      <c r="BW406" s="188"/>
      <c r="BX406" s="188"/>
      <c r="BY406" s="188"/>
      <c r="BZ406" s="188"/>
      <c r="CA406" s="188"/>
      <c r="CB406" s="188"/>
    </row>
    <row r="407" spans="2:83" s="91" customFormat="1" ht="7.7" customHeight="1">
      <c r="B407" s="588">
        <f>B195</f>
        <v>0</v>
      </c>
      <c r="C407" s="589"/>
      <c r="D407" s="589"/>
      <c r="E407" s="589"/>
      <c r="F407" s="589"/>
      <c r="G407" s="589"/>
      <c r="H407" s="590">
        <f>H195</f>
        <v>0</v>
      </c>
      <c r="I407" s="590"/>
      <c r="J407" s="590"/>
      <c r="K407" s="590"/>
      <c r="L407" s="590"/>
      <c r="M407" s="590"/>
      <c r="N407" s="590"/>
      <c r="O407" s="590"/>
      <c r="P407" s="590"/>
      <c r="Q407" s="590"/>
      <c r="R407" s="359">
        <f>R195</f>
        <v>0</v>
      </c>
      <c r="S407" s="359"/>
      <c r="T407" s="359"/>
      <c r="U407" s="359"/>
      <c r="V407" s="359"/>
      <c r="W407" s="359"/>
      <c r="X407" s="359"/>
      <c r="Y407" s="156" t="s">
        <v>48</v>
      </c>
      <c r="Z407" s="358">
        <f>Z195</f>
        <v>0</v>
      </c>
      <c r="AA407" s="359"/>
      <c r="AB407" s="359"/>
      <c r="AC407" s="359"/>
      <c r="AD407" s="359"/>
      <c r="AE407" s="359"/>
      <c r="AF407" s="359"/>
      <c r="AG407" s="142" t="s">
        <v>48</v>
      </c>
      <c r="AH407" s="359">
        <f>AH195</f>
        <v>0</v>
      </c>
      <c r="AI407" s="359"/>
      <c r="AJ407" s="359"/>
      <c r="AK407" s="359"/>
      <c r="AL407" s="359"/>
      <c r="AM407" s="359"/>
      <c r="AN407" s="359"/>
      <c r="AO407" s="156" t="s">
        <v>48</v>
      </c>
      <c r="AP407" s="358">
        <f>AP195</f>
        <v>0</v>
      </c>
      <c r="AQ407" s="359"/>
      <c r="AR407" s="359"/>
      <c r="AS407" s="359"/>
      <c r="AT407" s="359"/>
      <c r="AU407" s="359"/>
      <c r="AV407" s="359"/>
      <c r="AW407" s="125" t="s">
        <v>48</v>
      </c>
      <c r="AX407" s="140"/>
      <c r="AY407" s="140"/>
      <c r="AZ407" s="140"/>
      <c r="BA407" s="289" t="s">
        <v>305</v>
      </c>
      <c r="BB407" s="289"/>
      <c r="BC407" s="289"/>
      <c r="BD407" s="289"/>
      <c r="BE407" s="289"/>
      <c r="BF407" s="289"/>
      <c r="BG407" s="289"/>
      <c r="BH407" s="289"/>
      <c r="BI407" s="289"/>
      <c r="BJ407" s="289"/>
      <c r="BK407" s="289"/>
      <c r="BL407" s="289"/>
      <c r="BM407" s="289"/>
      <c r="BN407" s="289"/>
      <c r="BO407" s="289"/>
      <c r="BP407" s="188"/>
      <c r="BQ407" s="188"/>
      <c r="BR407" s="188"/>
      <c r="BS407" s="140"/>
      <c r="BT407" s="187"/>
      <c r="BU407" s="187"/>
      <c r="BV407" s="188"/>
      <c r="BW407" s="188"/>
      <c r="BX407" s="188"/>
      <c r="BY407" s="188"/>
      <c r="BZ407" s="188"/>
      <c r="CA407" s="188"/>
      <c r="CB407" s="188"/>
      <c r="CE407" s="140"/>
    </row>
    <row r="408" spans="2:83" s="91" customFormat="1" ht="7.7" customHeight="1" thickBot="1">
      <c r="B408" s="571"/>
      <c r="C408" s="366"/>
      <c r="D408" s="366"/>
      <c r="E408" s="366"/>
      <c r="F408" s="366"/>
      <c r="G408" s="366"/>
      <c r="H408" s="574"/>
      <c r="I408" s="574"/>
      <c r="J408" s="574"/>
      <c r="K408" s="574"/>
      <c r="L408" s="574"/>
      <c r="M408" s="574"/>
      <c r="N408" s="574"/>
      <c r="O408" s="574"/>
      <c r="P408" s="574"/>
      <c r="Q408" s="574"/>
      <c r="R408" s="359"/>
      <c r="S408" s="359"/>
      <c r="T408" s="359"/>
      <c r="U408" s="359"/>
      <c r="V408" s="359"/>
      <c r="W408" s="359"/>
      <c r="X408" s="359"/>
      <c r="Y408" s="140"/>
      <c r="Z408" s="358"/>
      <c r="AA408" s="359"/>
      <c r="AB408" s="359"/>
      <c r="AC408" s="359"/>
      <c r="AD408" s="359"/>
      <c r="AE408" s="359"/>
      <c r="AF408" s="359"/>
      <c r="AG408" s="143"/>
      <c r="AH408" s="359"/>
      <c r="AI408" s="359"/>
      <c r="AJ408" s="359"/>
      <c r="AK408" s="359"/>
      <c r="AL408" s="359"/>
      <c r="AM408" s="359"/>
      <c r="AN408" s="359"/>
      <c r="AO408" s="140"/>
      <c r="AP408" s="358"/>
      <c r="AQ408" s="359"/>
      <c r="AR408" s="359"/>
      <c r="AS408" s="359"/>
      <c r="AT408" s="359"/>
      <c r="AU408" s="359"/>
      <c r="AV408" s="359"/>
      <c r="AW408" s="144"/>
      <c r="AX408" s="140"/>
      <c r="AY408" s="140"/>
      <c r="AZ408" s="140"/>
      <c r="BA408" s="290"/>
      <c r="BB408" s="290"/>
      <c r="BC408" s="290"/>
      <c r="BD408" s="290"/>
      <c r="BE408" s="290"/>
      <c r="BF408" s="290"/>
      <c r="BG408" s="290"/>
      <c r="BH408" s="290"/>
      <c r="BI408" s="290"/>
      <c r="BJ408" s="290"/>
      <c r="BK408" s="290"/>
      <c r="BL408" s="290"/>
      <c r="BM408" s="290"/>
      <c r="BN408" s="290"/>
      <c r="BO408" s="290"/>
      <c r="BP408" s="191"/>
      <c r="BQ408" s="191"/>
      <c r="BR408" s="191"/>
      <c r="BS408" s="191"/>
      <c r="BT408" s="191"/>
      <c r="BU408" s="191"/>
      <c r="BV408" s="191"/>
      <c r="BW408" s="191"/>
      <c r="BX408" s="191"/>
      <c r="BY408" s="191"/>
      <c r="BZ408" s="191"/>
      <c r="CA408" s="191"/>
      <c r="CB408" s="179"/>
    </row>
    <row r="409" spans="2:83" s="91" customFormat="1" ht="7.7" customHeight="1">
      <c r="B409" s="571">
        <f>B197</f>
        <v>0</v>
      </c>
      <c r="C409" s="366"/>
      <c r="D409" s="366"/>
      <c r="E409" s="366"/>
      <c r="F409" s="366"/>
      <c r="G409" s="366"/>
      <c r="H409" s="574">
        <f>H197</f>
        <v>0</v>
      </c>
      <c r="I409" s="574"/>
      <c r="J409" s="574"/>
      <c r="K409" s="574"/>
      <c r="L409" s="574"/>
      <c r="M409" s="574"/>
      <c r="N409" s="574"/>
      <c r="O409" s="574"/>
      <c r="P409" s="574"/>
      <c r="Q409" s="574"/>
      <c r="R409" s="248">
        <f>R197</f>
        <v>0</v>
      </c>
      <c r="S409" s="249"/>
      <c r="T409" s="249"/>
      <c r="U409" s="249"/>
      <c r="V409" s="249"/>
      <c r="W409" s="249"/>
      <c r="X409" s="249"/>
      <c r="Y409" s="162"/>
      <c r="Z409" s="248">
        <f>Z197</f>
        <v>0</v>
      </c>
      <c r="AA409" s="249"/>
      <c r="AB409" s="249"/>
      <c r="AC409" s="249"/>
      <c r="AD409" s="249"/>
      <c r="AE409" s="249"/>
      <c r="AF409" s="249"/>
      <c r="AG409" s="146"/>
      <c r="AH409" s="249">
        <f>AH197</f>
        <v>0</v>
      </c>
      <c r="AI409" s="249"/>
      <c r="AJ409" s="249"/>
      <c r="AK409" s="249"/>
      <c r="AL409" s="249"/>
      <c r="AM409" s="249"/>
      <c r="AN409" s="249"/>
      <c r="AO409" s="162"/>
      <c r="AP409" s="248">
        <f>AP197</f>
        <v>0</v>
      </c>
      <c r="AQ409" s="249"/>
      <c r="AR409" s="249"/>
      <c r="AS409" s="249"/>
      <c r="AT409" s="249"/>
      <c r="AU409" s="249"/>
      <c r="AV409" s="249"/>
      <c r="AW409" s="147"/>
      <c r="AX409" s="140"/>
      <c r="AY409" s="140"/>
      <c r="AZ409" s="191"/>
      <c r="BA409" s="402" t="s">
        <v>279</v>
      </c>
      <c r="BB409" s="403"/>
      <c r="BC409" s="403"/>
      <c r="BD409" s="403"/>
      <c r="BE409" s="403"/>
      <c r="BF409" s="403"/>
      <c r="BG409" s="403"/>
      <c r="BH409" s="403"/>
      <c r="BI409" s="403"/>
      <c r="BJ409" s="403"/>
      <c r="BK409" s="404"/>
      <c r="BL409" s="405" t="s">
        <v>275</v>
      </c>
      <c r="BM409" s="405"/>
      <c r="BN409" s="405"/>
      <c r="BO409" s="405"/>
      <c r="BP409" s="405"/>
      <c r="BQ409" s="406">
        <f>BQ197</f>
        <v>0</v>
      </c>
      <c r="BR409" s="406"/>
      <c r="BS409" s="406"/>
      <c r="BT409" s="406"/>
      <c r="BU409" s="406"/>
      <c r="BV409" s="406"/>
      <c r="BW409" s="406"/>
      <c r="BX409" s="406"/>
      <c r="BY409" s="406"/>
      <c r="BZ409" s="406"/>
      <c r="CA409" s="406"/>
      <c r="CB409" s="165" t="s">
        <v>48</v>
      </c>
    </row>
    <row r="410" spans="2:83" s="91" customFormat="1" ht="7.7" customHeight="1">
      <c r="B410" s="571"/>
      <c r="C410" s="366"/>
      <c r="D410" s="366"/>
      <c r="E410" s="366"/>
      <c r="F410" s="366"/>
      <c r="G410" s="366"/>
      <c r="H410" s="574"/>
      <c r="I410" s="574"/>
      <c r="J410" s="574"/>
      <c r="K410" s="574"/>
      <c r="L410" s="574"/>
      <c r="M410" s="574"/>
      <c r="N410" s="574"/>
      <c r="O410" s="574"/>
      <c r="P410" s="574"/>
      <c r="Q410" s="574"/>
      <c r="R410" s="250"/>
      <c r="S410" s="251"/>
      <c r="T410" s="251"/>
      <c r="U410" s="251"/>
      <c r="V410" s="251"/>
      <c r="W410" s="251"/>
      <c r="X410" s="251"/>
      <c r="Y410" s="163"/>
      <c r="Z410" s="250"/>
      <c r="AA410" s="251"/>
      <c r="AB410" s="251"/>
      <c r="AC410" s="251"/>
      <c r="AD410" s="251"/>
      <c r="AE410" s="251"/>
      <c r="AF410" s="251"/>
      <c r="AG410" s="158"/>
      <c r="AH410" s="251"/>
      <c r="AI410" s="251"/>
      <c r="AJ410" s="251"/>
      <c r="AK410" s="251"/>
      <c r="AL410" s="251"/>
      <c r="AM410" s="251"/>
      <c r="AN410" s="251"/>
      <c r="AO410" s="163"/>
      <c r="AP410" s="250"/>
      <c r="AQ410" s="251"/>
      <c r="AR410" s="251"/>
      <c r="AS410" s="251"/>
      <c r="AT410" s="251"/>
      <c r="AU410" s="251"/>
      <c r="AV410" s="251"/>
      <c r="AW410" s="145"/>
      <c r="AX410" s="140"/>
      <c r="AY410" s="140"/>
      <c r="AZ410" s="191"/>
      <c r="BA410" s="398"/>
      <c r="BB410" s="286"/>
      <c r="BC410" s="286"/>
      <c r="BD410" s="286"/>
      <c r="BE410" s="286"/>
      <c r="BF410" s="286"/>
      <c r="BG410" s="286"/>
      <c r="BH410" s="286"/>
      <c r="BI410" s="286"/>
      <c r="BJ410" s="286"/>
      <c r="BK410" s="399"/>
      <c r="BL410" s="130"/>
      <c r="BM410" s="130"/>
      <c r="BN410" s="130"/>
      <c r="BO410" s="130"/>
      <c r="BP410" s="130"/>
      <c r="BQ410" s="407"/>
      <c r="BR410" s="407"/>
      <c r="BS410" s="407"/>
      <c r="BT410" s="407"/>
      <c r="BU410" s="407"/>
      <c r="BV410" s="407"/>
      <c r="BW410" s="407"/>
      <c r="BX410" s="407"/>
      <c r="BY410" s="407"/>
      <c r="BZ410" s="407"/>
      <c r="CA410" s="407"/>
      <c r="CB410" s="168"/>
    </row>
    <row r="411" spans="2:83" s="91" customFormat="1" ht="7.7" customHeight="1">
      <c r="B411" s="571">
        <f>B199</f>
        <v>0</v>
      </c>
      <c r="C411" s="366"/>
      <c r="D411" s="366"/>
      <c r="E411" s="366"/>
      <c r="F411" s="366"/>
      <c r="G411" s="366"/>
      <c r="H411" s="574">
        <f>H199</f>
        <v>0</v>
      </c>
      <c r="I411" s="574"/>
      <c r="J411" s="574"/>
      <c r="K411" s="574"/>
      <c r="L411" s="574"/>
      <c r="M411" s="574"/>
      <c r="N411" s="574"/>
      <c r="O411" s="574"/>
      <c r="P411" s="574"/>
      <c r="Q411" s="574"/>
      <c r="R411" s="359">
        <f>R199</f>
        <v>0</v>
      </c>
      <c r="S411" s="359"/>
      <c r="T411" s="359"/>
      <c r="U411" s="359"/>
      <c r="V411" s="359"/>
      <c r="W411" s="359"/>
      <c r="X411" s="359"/>
      <c r="Y411" s="140"/>
      <c r="Z411" s="358">
        <f>Z199</f>
        <v>0</v>
      </c>
      <c r="AA411" s="359"/>
      <c r="AB411" s="359"/>
      <c r="AC411" s="359"/>
      <c r="AD411" s="359"/>
      <c r="AE411" s="359"/>
      <c r="AF411" s="359"/>
      <c r="AG411" s="143"/>
      <c r="AH411" s="359">
        <f>AH199</f>
        <v>0</v>
      </c>
      <c r="AI411" s="359"/>
      <c r="AJ411" s="359"/>
      <c r="AK411" s="359"/>
      <c r="AL411" s="359"/>
      <c r="AM411" s="359"/>
      <c r="AN411" s="359"/>
      <c r="AO411" s="140"/>
      <c r="AP411" s="358">
        <f>AP199</f>
        <v>0</v>
      </c>
      <c r="AQ411" s="359"/>
      <c r="AR411" s="359"/>
      <c r="AS411" s="359"/>
      <c r="AT411" s="359"/>
      <c r="AU411" s="359"/>
      <c r="AV411" s="359"/>
      <c r="AW411" s="144"/>
      <c r="AX411" s="140"/>
      <c r="AY411" s="140"/>
      <c r="AZ411" s="140"/>
      <c r="BA411" s="408" t="s">
        <v>281</v>
      </c>
      <c r="BB411" s="409"/>
      <c r="BC411" s="409"/>
      <c r="BD411" s="409"/>
      <c r="BE411" s="409"/>
      <c r="BF411" s="409"/>
      <c r="BG411" s="409"/>
      <c r="BH411" s="409"/>
      <c r="BI411" s="409"/>
      <c r="BJ411" s="409"/>
      <c r="BK411" s="410"/>
      <c r="BL411" s="180"/>
      <c r="BM411" s="162"/>
      <c r="BN411" s="162"/>
      <c r="BO411" s="162"/>
      <c r="BP411" s="162"/>
      <c r="BQ411" s="414">
        <f>BQ199</f>
        <v>0</v>
      </c>
      <c r="BR411" s="414"/>
      <c r="BS411" s="414"/>
      <c r="BT411" s="414"/>
      <c r="BU411" s="414"/>
      <c r="BV411" s="414"/>
      <c r="BW411" s="414"/>
      <c r="BX411" s="414"/>
      <c r="BY411" s="414"/>
      <c r="BZ411" s="414"/>
      <c r="CA411" s="414"/>
      <c r="CB411" s="102" t="s">
        <v>48</v>
      </c>
      <c r="CC411" s="179"/>
    </row>
    <row r="412" spans="2:83" s="91" customFormat="1" ht="7.7" customHeight="1" thickBot="1">
      <c r="B412" s="572"/>
      <c r="C412" s="573"/>
      <c r="D412" s="573"/>
      <c r="E412" s="573"/>
      <c r="F412" s="573"/>
      <c r="G412" s="573"/>
      <c r="H412" s="575"/>
      <c r="I412" s="575"/>
      <c r="J412" s="575"/>
      <c r="K412" s="575"/>
      <c r="L412" s="575"/>
      <c r="M412" s="575"/>
      <c r="N412" s="575"/>
      <c r="O412" s="575"/>
      <c r="P412" s="575"/>
      <c r="Q412" s="575"/>
      <c r="R412" s="353"/>
      <c r="S412" s="353"/>
      <c r="T412" s="353"/>
      <c r="U412" s="353"/>
      <c r="V412" s="353"/>
      <c r="W412" s="353"/>
      <c r="X412" s="353"/>
      <c r="Y412" s="166"/>
      <c r="Z412" s="352"/>
      <c r="AA412" s="353"/>
      <c r="AB412" s="353"/>
      <c r="AC412" s="353"/>
      <c r="AD412" s="353"/>
      <c r="AE412" s="353"/>
      <c r="AF412" s="353"/>
      <c r="AG412" s="148"/>
      <c r="AH412" s="353"/>
      <c r="AI412" s="353"/>
      <c r="AJ412" s="353"/>
      <c r="AK412" s="353"/>
      <c r="AL412" s="353"/>
      <c r="AM412" s="353"/>
      <c r="AN412" s="353"/>
      <c r="AO412" s="166"/>
      <c r="AP412" s="352"/>
      <c r="AQ412" s="353"/>
      <c r="AR412" s="353"/>
      <c r="AS412" s="353"/>
      <c r="AT412" s="353"/>
      <c r="AU412" s="353"/>
      <c r="AV412" s="353"/>
      <c r="AW412" s="149"/>
      <c r="AX412" s="140"/>
      <c r="AY412" s="140"/>
      <c r="AZ412" s="140"/>
      <c r="BA412" s="411"/>
      <c r="BB412" s="412"/>
      <c r="BC412" s="412"/>
      <c r="BD412" s="412"/>
      <c r="BE412" s="412"/>
      <c r="BF412" s="412"/>
      <c r="BG412" s="412"/>
      <c r="BH412" s="412"/>
      <c r="BI412" s="412"/>
      <c r="BJ412" s="412"/>
      <c r="BK412" s="413"/>
      <c r="BL412" s="167"/>
      <c r="BM412" s="163"/>
      <c r="BN412" s="163"/>
      <c r="BO412" s="163"/>
      <c r="BP412" s="163"/>
      <c r="BQ412" s="407"/>
      <c r="BR412" s="407"/>
      <c r="BS412" s="407"/>
      <c r="BT412" s="407"/>
      <c r="BU412" s="407"/>
      <c r="BV412" s="407"/>
      <c r="BW412" s="407"/>
      <c r="BX412" s="407"/>
      <c r="BY412" s="407"/>
      <c r="BZ412" s="407"/>
      <c r="CA412" s="407"/>
      <c r="CB412" s="168"/>
      <c r="CC412" s="179"/>
    </row>
    <row r="413" spans="2:83" s="91" customFormat="1" ht="7.7" customHeight="1">
      <c r="B413" s="279" t="s">
        <v>269</v>
      </c>
      <c r="C413" s="279"/>
      <c r="D413" s="279"/>
      <c r="E413" s="279"/>
      <c r="F413" s="279"/>
      <c r="G413" s="279"/>
      <c r="H413" s="279"/>
      <c r="I413" s="279"/>
      <c r="J413" s="279"/>
      <c r="K413" s="279"/>
      <c r="L413" s="279"/>
      <c r="M413" s="279"/>
      <c r="N413" s="279"/>
      <c r="O413" s="279"/>
      <c r="P413" s="279"/>
      <c r="Q413" s="279"/>
      <c r="R413" s="279"/>
      <c r="S413" s="279"/>
      <c r="T413" s="279"/>
      <c r="U413" s="279"/>
      <c r="V413" s="279"/>
      <c r="W413" s="279"/>
      <c r="X413" s="279"/>
      <c r="Y413" s="279"/>
      <c r="AW413" s="140"/>
      <c r="AX413" s="140"/>
      <c r="AY413" s="140"/>
      <c r="AZ413" s="140"/>
      <c r="BA413" s="408" t="s">
        <v>280</v>
      </c>
      <c r="BB413" s="409"/>
      <c r="BC413" s="409"/>
      <c r="BD413" s="409"/>
      <c r="BE413" s="409"/>
      <c r="BF413" s="409"/>
      <c r="BG413" s="409"/>
      <c r="BH413" s="409"/>
      <c r="BI413" s="409"/>
      <c r="BJ413" s="409"/>
      <c r="BK413" s="410"/>
      <c r="BL413" s="415" t="s">
        <v>276</v>
      </c>
      <c r="BM413" s="416"/>
      <c r="BN413" s="416"/>
      <c r="BO413" s="416"/>
      <c r="BP413" s="416"/>
      <c r="BQ413" s="417"/>
      <c r="BR413" s="418" t="s">
        <v>277</v>
      </c>
      <c r="BS413" s="419"/>
      <c r="BT413" s="419"/>
      <c r="BU413" s="419"/>
      <c r="BV413" s="419"/>
      <c r="BW413" s="419"/>
      <c r="BX413" s="419"/>
      <c r="BY413" s="419"/>
      <c r="BZ413" s="419"/>
      <c r="CA413" s="419"/>
      <c r="CB413" s="420"/>
      <c r="CC413" s="179"/>
    </row>
    <row r="414" spans="2:83" s="91" customFormat="1" ht="7.7" customHeight="1" thickBot="1">
      <c r="B414" s="279"/>
      <c r="C414" s="279"/>
      <c r="D414" s="279"/>
      <c r="E414" s="279"/>
      <c r="F414" s="279"/>
      <c r="G414" s="279"/>
      <c r="H414" s="279"/>
      <c r="I414" s="279"/>
      <c r="J414" s="279"/>
      <c r="K414" s="279"/>
      <c r="L414" s="279"/>
      <c r="M414" s="279"/>
      <c r="N414" s="279"/>
      <c r="O414" s="279"/>
      <c r="P414" s="279"/>
      <c r="Q414" s="279"/>
      <c r="R414" s="279"/>
      <c r="S414" s="279"/>
      <c r="T414" s="279"/>
      <c r="U414" s="279"/>
      <c r="V414" s="279"/>
      <c r="W414" s="279"/>
      <c r="X414" s="279"/>
      <c r="Y414" s="279"/>
      <c r="AW414" s="140"/>
      <c r="AX414" s="140"/>
      <c r="AY414" s="140"/>
      <c r="AZ414" s="140"/>
      <c r="BA414" s="411"/>
      <c r="BB414" s="412"/>
      <c r="BC414" s="412"/>
      <c r="BD414" s="412"/>
      <c r="BE414" s="412"/>
      <c r="BF414" s="412"/>
      <c r="BG414" s="412"/>
      <c r="BH414" s="412"/>
      <c r="BI414" s="412"/>
      <c r="BJ414" s="412"/>
      <c r="BK414" s="413"/>
      <c r="BL414" s="421">
        <f>BL202</f>
        <v>0</v>
      </c>
      <c r="BM414" s="422"/>
      <c r="BN414" s="422"/>
      <c r="BO414" s="422"/>
      <c r="BP414" s="422"/>
      <c r="BQ414" s="423"/>
      <c r="BR414" s="424">
        <f>BR202</f>
        <v>0</v>
      </c>
      <c r="BS414" s="424"/>
      <c r="BT414" s="424"/>
      <c r="BU414" s="424"/>
      <c r="BV414" s="424"/>
      <c r="BW414" s="424"/>
      <c r="BX414" s="424"/>
      <c r="BY414" s="424"/>
      <c r="BZ414" s="424"/>
      <c r="CA414" s="424"/>
      <c r="CB414" s="168" t="s">
        <v>48</v>
      </c>
    </row>
    <row r="415" spans="2:83" s="91" customFormat="1" ht="7.7" customHeight="1">
      <c r="B415" s="576" t="s">
        <v>0</v>
      </c>
      <c r="C415" s="577"/>
      <c r="D415" s="577"/>
      <c r="E415" s="577"/>
      <c r="F415" s="577"/>
      <c r="G415" s="577"/>
      <c r="H415" s="577"/>
      <c r="I415" s="577"/>
      <c r="J415" s="577"/>
      <c r="K415" s="577"/>
      <c r="L415" s="577" t="s">
        <v>256</v>
      </c>
      <c r="M415" s="577"/>
      <c r="N415" s="577"/>
      <c r="O415" s="462" t="s">
        <v>127</v>
      </c>
      <c r="P415" s="462"/>
      <c r="Q415" s="462"/>
      <c r="R415" s="462"/>
      <c r="S415" s="462"/>
      <c r="T415" s="462"/>
      <c r="U415" s="462"/>
      <c r="V415" s="462"/>
      <c r="W415" s="462"/>
      <c r="X415" s="462"/>
      <c r="Y415" s="462"/>
      <c r="Z415" s="580"/>
      <c r="AA415" s="581"/>
      <c r="AB415" s="581"/>
      <c r="AC415" s="581"/>
      <c r="AD415" s="581"/>
      <c r="AE415" s="581"/>
      <c r="AF415" s="581"/>
      <c r="AG415" s="581"/>
      <c r="AH415" s="462" t="s">
        <v>272</v>
      </c>
      <c r="AI415" s="462"/>
      <c r="AJ415" s="462"/>
      <c r="AK415" s="462"/>
      <c r="AL415" s="462"/>
      <c r="AM415" s="462"/>
      <c r="AN415" s="462"/>
      <c r="AO415" s="462"/>
      <c r="AP415" s="462"/>
      <c r="AQ415" s="462"/>
      <c r="AR415" s="462"/>
      <c r="AS415" s="462"/>
      <c r="AT415" s="462"/>
      <c r="AU415" s="462"/>
      <c r="AV415" s="462"/>
      <c r="AW415" s="583"/>
      <c r="AX415" s="140"/>
      <c r="AY415" s="140"/>
      <c r="AZ415" s="140"/>
      <c r="BA415" s="325" t="s">
        <v>282</v>
      </c>
      <c r="BB415" s="285"/>
      <c r="BC415" s="285"/>
      <c r="BD415" s="285"/>
      <c r="BE415" s="285"/>
      <c r="BF415" s="285"/>
      <c r="BG415" s="285"/>
      <c r="BH415" s="285"/>
      <c r="BI415" s="285"/>
      <c r="BJ415" s="285"/>
      <c r="BK415" s="326"/>
      <c r="BL415" s="425">
        <f>BL203</f>
        <v>0</v>
      </c>
      <c r="BM415" s="426"/>
      <c r="BN415" s="426"/>
      <c r="BO415" s="426"/>
      <c r="BP415" s="426"/>
      <c r="BQ415" s="427"/>
      <c r="BR415" s="169"/>
      <c r="BS415" s="303">
        <f>BS203</f>
        <v>0</v>
      </c>
      <c r="BT415" s="303"/>
      <c r="BU415" s="303"/>
      <c r="BV415" s="305" t="s">
        <v>5</v>
      </c>
      <c r="BW415" s="305"/>
      <c r="BX415" s="303">
        <f>BX203</f>
        <v>0</v>
      </c>
      <c r="BY415" s="303"/>
      <c r="BZ415" s="303"/>
      <c r="CA415" s="305" t="s">
        <v>4</v>
      </c>
      <c r="CB415" s="431"/>
    </row>
    <row r="416" spans="2:83" s="91" customFormat="1" ht="7.7" customHeight="1">
      <c r="B416" s="578"/>
      <c r="C416" s="579"/>
      <c r="D416" s="579"/>
      <c r="E416" s="579"/>
      <c r="F416" s="579"/>
      <c r="G416" s="579"/>
      <c r="H416" s="579"/>
      <c r="I416" s="579"/>
      <c r="J416" s="579"/>
      <c r="K416" s="579"/>
      <c r="L416" s="579"/>
      <c r="M416" s="579"/>
      <c r="N416" s="579"/>
      <c r="O416" s="463"/>
      <c r="P416" s="463"/>
      <c r="Q416" s="463"/>
      <c r="R416" s="463"/>
      <c r="S416" s="463"/>
      <c r="T416" s="463"/>
      <c r="U416" s="463"/>
      <c r="V416" s="463"/>
      <c r="W416" s="463"/>
      <c r="X416" s="463"/>
      <c r="Y416" s="463"/>
      <c r="Z416" s="582"/>
      <c r="AA416" s="582"/>
      <c r="AB416" s="582"/>
      <c r="AC416" s="582"/>
      <c r="AD416" s="582"/>
      <c r="AE416" s="582"/>
      <c r="AF416" s="582"/>
      <c r="AG416" s="582"/>
      <c r="AH416" s="463"/>
      <c r="AI416" s="463"/>
      <c r="AJ416" s="463"/>
      <c r="AK416" s="463"/>
      <c r="AL416" s="463"/>
      <c r="AM416" s="463"/>
      <c r="AN416" s="463"/>
      <c r="AO416" s="463"/>
      <c r="AP416" s="463"/>
      <c r="AQ416" s="463"/>
      <c r="AR416" s="463"/>
      <c r="AS416" s="463"/>
      <c r="AT416" s="463"/>
      <c r="AU416" s="463"/>
      <c r="AV416" s="463"/>
      <c r="AW416" s="584"/>
      <c r="AX416" s="140"/>
      <c r="AY416" s="140"/>
      <c r="AZ416" s="140"/>
      <c r="BA416" s="398"/>
      <c r="BB416" s="286"/>
      <c r="BC416" s="286"/>
      <c r="BD416" s="286"/>
      <c r="BE416" s="286"/>
      <c r="BF416" s="286"/>
      <c r="BG416" s="286"/>
      <c r="BH416" s="286"/>
      <c r="BI416" s="286"/>
      <c r="BJ416" s="286"/>
      <c r="BK416" s="399"/>
      <c r="BL416" s="428"/>
      <c r="BM416" s="429"/>
      <c r="BN416" s="429"/>
      <c r="BO416" s="429"/>
      <c r="BP416" s="429"/>
      <c r="BQ416" s="430"/>
      <c r="BR416" s="161"/>
      <c r="BS416" s="375"/>
      <c r="BT416" s="375"/>
      <c r="BU416" s="375"/>
      <c r="BV416" s="376"/>
      <c r="BW416" s="376"/>
      <c r="BX416" s="375"/>
      <c r="BY416" s="375"/>
      <c r="BZ416" s="375"/>
      <c r="CA416" s="376"/>
      <c r="CB416" s="432"/>
    </row>
    <row r="417" spans="2:80" s="91" customFormat="1" ht="7.7" customHeight="1">
      <c r="B417" s="452">
        <f>B205</f>
        <v>0</v>
      </c>
      <c r="C417" s="453"/>
      <c r="D417" s="453"/>
      <c r="E417" s="453"/>
      <c r="F417" s="453"/>
      <c r="G417" s="453"/>
      <c r="H417" s="453"/>
      <c r="I417" s="453"/>
      <c r="J417" s="453"/>
      <c r="K417" s="453"/>
      <c r="L417" s="366">
        <f>L205</f>
        <v>0</v>
      </c>
      <c r="M417" s="366"/>
      <c r="N417" s="366"/>
      <c r="O417" s="366">
        <f>O205</f>
        <v>0</v>
      </c>
      <c r="P417" s="366"/>
      <c r="Q417" s="556"/>
      <c r="R417" s="557">
        <f>R205</f>
        <v>0</v>
      </c>
      <c r="S417" s="558"/>
      <c r="T417" s="559" t="s">
        <v>134</v>
      </c>
      <c r="U417" s="560">
        <f>U205</f>
        <v>0</v>
      </c>
      <c r="V417" s="558"/>
      <c r="W417" s="559" t="s">
        <v>134</v>
      </c>
      <c r="X417" s="560">
        <f>X205</f>
        <v>0</v>
      </c>
      <c r="Y417" s="561"/>
      <c r="Z417" s="366">
        <f>Z205</f>
        <v>0</v>
      </c>
      <c r="AA417" s="366"/>
      <c r="AB417" s="366"/>
      <c r="AC417" s="366"/>
      <c r="AD417" s="366"/>
      <c r="AE417" s="366"/>
      <c r="AF417" s="556"/>
      <c r="AG417" s="184" t="s">
        <v>270</v>
      </c>
      <c r="AH417" s="567">
        <f>AH205</f>
        <v>0</v>
      </c>
      <c r="AI417" s="567"/>
      <c r="AJ417" s="567"/>
      <c r="AK417" s="567"/>
      <c r="AL417" s="567"/>
      <c r="AM417" s="567"/>
      <c r="AN417" s="567"/>
      <c r="AO417" s="567"/>
      <c r="AP417" s="567"/>
      <c r="AQ417" s="567"/>
      <c r="AR417" s="567"/>
      <c r="AS417" s="567"/>
      <c r="AT417" s="567"/>
      <c r="AU417" s="567"/>
      <c r="AV417" s="567"/>
      <c r="AW417" s="568"/>
      <c r="AX417" s="140"/>
      <c r="AY417" s="140"/>
      <c r="AZ417" s="140"/>
      <c r="BA417" s="172"/>
      <c r="BB417" s="169"/>
      <c r="BC417" s="169"/>
      <c r="BD417" s="169"/>
      <c r="BE417" s="169"/>
      <c r="BF417" s="169"/>
      <c r="BG417" s="169"/>
      <c r="BH417" s="285" t="str">
        <f>BH205</f>
        <v>☐</v>
      </c>
      <c r="BI417" s="285"/>
      <c r="BJ417" s="433" t="s">
        <v>278</v>
      </c>
      <c r="BK417" s="433"/>
      <c r="BL417" s="433"/>
      <c r="BM417" s="433"/>
      <c r="BN417" s="433"/>
      <c r="BO417" s="433"/>
      <c r="BP417" s="433"/>
      <c r="BQ417" s="433"/>
      <c r="BR417" s="433"/>
      <c r="BS417" s="433"/>
      <c r="BT417" s="433"/>
      <c r="BU417" s="433"/>
      <c r="BV417" s="433"/>
      <c r="BW417" s="433"/>
      <c r="BX417" s="433"/>
      <c r="BY417" s="433"/>
      <c r="BZ417" s="433"/>
      <c r="CA417" s="433"/>
      <c r="CB417" s="434"/>
    </row>
    <row r="418" spans="2:80" s="91" customFormat="1" ht="7.7" customHeight="1" thickBot="1">
      <c r="B418" s="452"/>
      <c r="C418" s="453"/>
      <c r="D418" s="453"/>
      <c r="E418" s="453"/>
      <c r="F418" s="453"/>
      <c r="G418" s="453"/>
      <c r="H418" s="453"/>
      <c r="I418" s="453"/>
      <c r="J418" s="453"/>
      <c r="K418" s="453"/>
      <c r="L418" s="366"/>
      <c r="M418" s="366"/>
      <c r="N418" s="366"/>
      <c r="O418" s="366"/>
      <c r="P418" s="366"/>
      <c r="Q418" s="556"/>
      <c r="R418" s="557"/>
      <c r="S418" s="558"/>
      <c r="T418" s="559"/>
      <c r="U418" s="560"/>
      <c r="V418" s="558"/>
      <c r="W418" s="559"/>
      <c r="X418" s="560"/>
      <c r="Y418" s="561"/>
      <c r="Z418" s="366"/>
      <c r="AA418" s="366"/>
      <c r="AB418" s="366"/>
      <c r="AC418" s="366"/>
      <c r="AD418" s="366"/>
      <c r="AE418" s="366"/>
      <c r="AF418" s="556"/>
      <c r="AG418" s="193" t="s">
        <v>271</v>
      </c>
      <c r="AH418" s="567"/>
      <c r="AI418" s="567"/>
      <c r="AJ418" s="567"/>
      <c r="AK418" s="567"/>
      <c r="AL418" s="567"/>
      <c r="AM418" s="567"/>
      <c r="AN418" s="567"/>
      <c r="AO418" s="567"/>
      <c r="AP418" s="567"/>
      <c r="AQ418" s="567"/>
      <c r="AR418" s="567"/>
      <c r="AS418" s="567"/>
      <c r="AT418" s="567"/>
      <c r="AU418" s="567"/>
      <c r="AV418" s="567"/>
      <c r="AW418" s="568"/>
      <c r="AX418" s="140"/>
      <c r="AY418" s="140"/>
      <c r="AZ418" s="140"/>
      <c r="BA418" s="175"/>
      <c r="BB418" s="176"/>
      <c r="BC418" s="176"/>
      <c r="BD418" s="176"/>
      <c r="BE418" s="176"/>
      <c r="BF418" s="176"/>
      <c r="BG418" s="176"/>
      <c r="BH418" s="328"/>
      <c r="BI418" s="328"/>
      <c r="BJ418" s="435"/>
      <c r="BK418" s="435"/>
      <c r="BL418" s="435"/>
      <c r="BM418" s="435"/>
      <c r="BN418" s="435"/>
      <c r="BO418" s="435"/>
      <c r="BP418" s="435"/>
      <c r="BQ418" s="435"/>
      <c r="BR418" s="435"/>
      <c r="BS418" s="435"/>
      <c r="BT418" s="435"/>
      <c r="BU418" s="435"/>
      <c r="BV418" s="435"/>
      <c r="BW418" s="435"/>
      <c r="BX418" s="435"/>
      <c r="BY418" s="435"/>
      <c r="BZ418" s="435"/>
      <c r="CA418" s="435"/>
      <c r="CB418" s="436"/>
    </row>
    <row r="419" spans="2:80" s="91" customFormat="1" ht="10.5" customHeight="1" thickBot="1">
      <c r="B419" s="564" t="s">
        <v>303</v>
      </c>
      <c r="C419" s="565"/>
      <c r="D419" s="565"/>
      <c r="E419" s="565"/>
      <c r="F419" s="565"/>
      <c r="G419" s="565"/>
      <c r="H419" s="565"/>
      <c r="I419" s="565"/>
      <c r="J419" s="565"/>
      <c r="K419" s="565"/>
      <c r="L419" s="566" t="s">
        <v>310</v>
      </c>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9"/>
      <c r="AI419" s="569"/>
      <c r="AJ419" s="569"/>
      <c r="AK419" s="569"/>
      <c r="AL419" s="569"/>
      <c r="AM419" s="569"/>
      <c r="AN419" s="569"/>
      <c r="AO419" s="569"/>
      <c r="AP419" s="569"/>
      <c r="AQ419" s="569"/>
      <c r="AR419" s="569"/>
      <c r="AS419" s="569"/>
      <c r="AT419" s="569"/>
      <c r="AU419" s="569"/>
      <c r="AV419" s="569"/>
      <c r="AW419" s="570"/>
      <c r="AX419" s="140"/>
      <c r="AY419" s="140"/>
      <c r="AZ419" s="140"/>
      <c r="BA419" s="186"/>
      <c r="BB419" s="186"/>
      <c r="BC419" s="186"/>
      <c r="BD419" s="186"/>
      <c r="BE419" s="186"/>
      <c r="BF419" s="186"/>
      <c r="BG419" s="186"/>
      <c r="BH419" s="182"/>
      <c r="BI419" s="182"/>
      <c r="BJ419" s="181"/>
      <c r="BK419" s="181"/>
      <c r="BL419" s="181"/>
      <c r="BM419" s="181"/>
      <c r="BN419" s="181"/>
      <c r="BO419" s="181"/>
      <c r="BP419" s="181"/>
      <c r="BQ419" s="181"/>
      <c r="BR419" s="181"/>
      <c r="BS419" s="181"/>
      <c r="BT419" s="181"/>
      <c r="BU419" s="181"/>
      <c r="BV419" s="181"/>
      <c r="BW419" s="181"/>
      <c r="BX419" s="181"/>
      <c r="BY419" s="181"/>
      <c r="BZ419" s="181"/>
      <c r="CA419" s="181"/>
      <c r="CB419" s="181"/>
    </row>
    <row r="420" spans="2:80" s="91" customFormat="1" ht="7.7" customHeight="1">
      <c r="AW420" s="140"/>
      <c r="AX420" s="140"/>
      <c r="AY420" s="140"/>
      <c r="AZ420" s="140"/>
      <c r="BA420" s="554"/>
      <c r="BB420" s="554"/>
      <c r="BC420" s="554"/>
      <c r="BD420" s="554"/>
      <c r="BE420" s="554"/>
      <c r="BF420" s="554"/>
      <c r="BG420" s="554"/>
      <c r="BH420" s="554"/>
      <c r="BI420" s="554"/>
      <c r="BJ420" s="554"/>
      <c r="BK420" s="554"/>
      <c r="BL420" s="555"/>
      <c r="BM420" s="555"/>
      <c r="BN420" s="555"/>
      <c r="BO420" s="555"/>
      <c r="BP420" s="555"/>
      <c r="BQ420" s="555"/>
      <c r="BR420" s="186"/>
      <c r="BS420" s="304"/>
      <c r="BT420" s="304"/>
      <c r="BU420" s="304"/>
      <c r="BV420" s="306"/>
      <c r="BW420" s="306"/>
      <c r="BX420" s="304"/>
      <c r="BY420" s="304"/>
      <c r="BZ420" s="304"/>
      <c r="CA420" s="306"/>
      <c r="CB420" s="306"/>
    </row>
    <row r="421" spans="2:80" s="91" customFormat="1" ht="7.7" customHeight="1">
      <c r="B421" s="562" t="str">
        <f>B209</f>
        <v>14　給与・公的年金等に係る所得以外（令和８年４月１日において65歳未満の方は
　給与所得以外）の市民税・県民税の納税方法</v>
      </c>
      <c r="C421" s="562"/>
      <c r="D421" s="562"/>
      <c r="E421" s="562"/>
      <c r="F421" s="562"/>
      <c r="G421" s="562"/>
      <c r="H421" s="562"/>
      <c r="I421" s="562"/>
      <c r="J421" s="562"/>
      <c r="K421" s="562"/>
      <c r="L421" s="562"/>
      <c r="M421" s="562"/>
      <c r="N421" s="562"/>
      <c r="O421" s="562"/>
      <c r="P421" s="562"/>
      <c r="Q421" s="562"/>
      <c r="R421" s="562"/>
      <c r="S421" s="562"/>
      <c r="T421" s="562"/>
      <c r="U421" s="562"/>
      <c r="V421" s="562"/>
      <c r="W421" s="562"/>
      <c r="X421" s="562"/>
      <c r="Y421" s="562"/>
      <c r="Z421" s="562"/>
      <c r="AA421" s="562"/>
      <c r="AB421" s="562"/>
      <c r="AC421" s="562"/>
      <c r="AD421" s="562"/>
      <c r="AE421" s="562"/>
      <c r="AF421" s="562"/>
      <c r="AG421" s="562"/>
      <c r="AH421" s="562"/>
      <c r="AI421" s="562"/>
      <c r="AJ421" s="562"/>
      <c r="AK421" s="562"/>
      <c r="AL421" s="562"/>
      <c r="AM421" s="562"/>
      <c r="AN421" s="562"/>
      <c r="AO421" s="562"/>
      <c r="AP421" s="562"/>
      <c r="AQ421" s="562"/>
      <c r="AR421" s="562"/>
      <c r="AS421" s="562"/>
      <c r="AT421" s="562"/>
      <c r="AU421" s="562"/>
      <c r="AV421" s="562"/>
      <c r="AW421" s="562"/>
      <c r="AX421" s="140"/>
      <c r="AY421" s="140"/>
      <c r="AZ421" s="140"/>
      <c r="BA421" s="554"/>
      <c r="BB421" s="554"/>
      <c r="BC421" s="554"/>
      <c r="BD421" s="554"/>
      <c r="BE421" s="554"/>
      <c r="BF421" s="554"/>
      <c r="BG421" s="554"/>
      <c r="BH421" s="554"/>
      <c r="BI421" s="554"/>
      <c r="BJ421" s="554"/>
      <c r="BK421" s="554"/>
      <c r="BL421" s="555"/>
      <c r="BM421" s="555"/>
      <c r="BN421" s="555"/>
      <c r="BO421" s="555"/>
      <c r="BP421" s="555"/>
      <c r="BQ421" s="555"/>
      <c r="BR421" s="186"/>
      <c r="BS421" s="304"/>
      <c r="BT421" s="304"/>
      <c r="BU421" s="304"/>
      <c r="BV421" s="306"/>
      <c r="BW421" s="306"/>
      <c r="BX421" s="304"/>
      <c r="BY421" s="304"/>
      <c r="BZ421" s="304"/>
      <c r="CA421" s="306"/>
      <c r="CB421" s="306"/>
    </row>
    <row r="422" spans="2:80" s="91" customFormat="1" ht="7.7" customHeight="1">
      <c r="B422" s="562"/>
      <c r="C422" s="562"/>
      <c r="D422" s="562"/>
      <c r="E422" s="562"/>
      <c r="F422" s="562"/>
      <c r="G422" s="562"/>
      <c r="H422" s="562"/>
      <c r="I422" s="562"/>
      <c r="J422" s="562"/>
      <c r="K422" s="562"/>
      <c r="L422" s="562"/>
      <c r="M422" s="562"/>
      <c r="N422" s="562"/>
      <c r="O422" s="562"/>
      <c r="P422" s="562"/>
      <c r="Q422" s="562"/>
      <c r="R422" s="562"/>
      <c r="S422" s="562"/>
      <c r="T422" s="562"/>
      <c r="U422" s="562"/>
      <c r="V422" s="562"/>
      <c r="W422" s="562"/>
      <c r="X422" s="562"/>
      <c r="Y422" s="562"/>
      <c r="Z422" s="562"/>
      <c r="AA422" s="562"/>
      <c r="AB422" s="562"/>
      <c r="AC422" s="562"/>
      <c r="AD422" s="562"/>
      <c r="AE422" s="562"/>
      <c r="AF422" s="562"/>
      <c r="AG422" s="562"/>
      <c r="AH422" s="562"/>
      <c r="AI422" s="562"/>
      <c r="AJ422" s="562"/>
      <c r="AK422" s="562"/>
      <c r="AL422" s="562"/>
      <c r="AM422" s="562"/>
      <c r="AN422" s="562"/>
      <c r="AO422" s="562"/>
      <c r="AP422" s="562"/>
      <c r="AQ422" s="562"/>
      <c r="AR422" s="562"/>
      <c r="AS422" s="562"/>
      <c r="AT422" s="562"/>
      <c r="AU422" s="562"/>
      <c r="AV422" s="562"/>
      <c r="AW422" s="562"/>
      <c r="AX422" s="140"/>
      <c r="AY422" s="140"/>
      <c r="AZ422" s="140"/>
      <c r="BA422" s="186"/>
      <c r="BB422" s="186"/>
      <c r="BC422" s="186"/>
      <c r="BD422" s="186"/>
      <c r="BE422" s="186"/>
      <c r="BF422" s="186"/>
      <c r="BG422" s="186"/>
      <c r="BH422" s="554"/>
      <c r="BI422" s="554"/>
      <c r="BJ422" s="270"/>
      <c r="BK422" s="270"/>
      <c r="BL422" s="270"/>
      <c r="BM422" s="270"/>
      <c r="BN422" s="270"/>
      <c r="BO422" s="270"/>
      <c r="BP422" s="270"/>
      <c r="BQ422" s="270"/>
      <c r="BR422" s="270"/>
      <c r="BS422" s="270"/>
      <c r="BT422" s="270"/>
      <c r="BU422" s="270"/>
      <c r="BV422" s="270"/>
      <c r="BW422" s="270"/>
      <c r="BX422" s="270"/>
      <c r="BY422" s="270"/>
      <c r="BZ422" s="270"/>
      <c r="CA422" s="270"/>
      <c r="CB422" s="270"/>
    </row>
    <row r="423" spans="2:80" s="91" customFormat="1" ht="7.7" customHeight="1" thickBot="1">
      <c r="B423" s="563"/>
      <c r="C423" s="563"/>
      <c r="D423" s="563"/>
      <c r="E423" s="563"/>
      <c r="F423" s="563"/>
      <c r="G423" s="563"/>
      <c r="H423" s="563"/>
      <c r="I423" s="563"/>
      <c r="J423" s="563"/>
      <c r="K423" s="563"/>
      <c r="L423" s="563"/>
      <c r="M423" s="563"/>
      <c r="N423" s="563"/>
      <c r="O423" s="563"/>
      <c r="P423" s="563"/>
      <c r="Q423" s="563"/>
      <c r="R423" s="563"/>
      <c r="S423" s="563"/>
      <c r="T423" s="563"/>
      <c r="U423" s="563"/>
      <c r="V423" s="563"/>
      <c r="W423" s="563"/>
      <c r="X423" s="563"/>
      <c r="Y423" s="563"/>
      <c r="Z423" s="563"/>
      <c r="AA423" s="563"/>
      <c r="AB423" s="563"/>
      <c r="AC423" s="563"/>
      <c r="AD423" s="563"/>
      <c r="AE423" s="563"/>
      <c r="AF423" s="563"/>
      <c r="AG423" s="563"/>
      <c r="AH423" s="563"/>
      <c r="AI423" s="563"/>
      <c r="AJ423" s="563"/>
      <c r="AK423" s="563"/>
      <c r="AL423" s="563"/>
      <c r="AM423" s="563"/>
      <c r="AN423" s="563"/>
      <c r="AO423" s="563"/>
      <c r="AP423" s="563"/>
      <c r="AQ423" s="563"/>
      <c r="AR423" s="563"/>
      <c r="AS423" s="563"/>
      <c r="AT423" s="563"/>
      <c r="AU423" s="563"/>
      <c r="AV423" s="563"/>
      <c r="AW423" s="563"/>
      <c r="AX423" s="140"/>
      <c r="AY423" s="140"/>
      <c r="AZ423" s="140"/>
      <c r="BA423" s="186"/>
      <c r="BB423" s="186"/>
      <c r="BC423" s="186"/>
      <c r="BD423" s="186"/>
      <c r="BE423" s="186"/>
      <c r="BF423" s="186"/>
      <c r="BG423" s="186"/>
      <c r="BH423" s="554"/>
      <c r="BI423" s="554"/>
      <c r="BJ423" s="270"/>
      <c r="BK423" s="270"/>
      <c r="BL423" s="270"/>
      <c r="BM423" s="270"/>
      <c r="BN423" s="270"/>
      <c r="BO423" s="270"/>
      <c r="BP423" s="270"/>
      <c r="BQ423" s="270"/>
      <c r="BR423" s="270"/>
      <c r="BS423" s="270"/>
      <c r="BT423" s="270"/>
      <c r="BU423" s="270"/>
      <c r="BV423" s="270"/>
      <c r="BW423" s="270"/>
      <c r="BX423" s="270"/>
      <c r="BY423" s="270"/>
      <c r="BZ423" s="270"/>
      <c r="CA423" s="270"/>
      <c r="CB423" s="270"/>
    </row>
    <row r="424" spans="2:80" s="91" customFormat="1" ht="7.7" customHeight="1">
      <c r="B424" s="170"/>
      <c r="C424" s="171"/>
      <c r="D424" s="171"/>
      <c r="E424" s="171"/>
      <c r="F424" s="171"/>
      <c r="G424" s="171"/>
      <c r="H424" s="548" t="str">
        <f>H212</f>
        <v>☐</v>
      </c>
      <c r="I424" s="548"/>
      <c r="J424" s="549" t="s">
        <v>274</v>
      </c>
      <c r="K424" s="549"/>
      <c r="L424" s="549"/>
      <c r="M424" s="549"/>
      <c r="N424" s="549"/>
      <c r="O424" s="549"/>
      <c r="P424" s="549"/>
      <c r="Q424" s="549"/>
      <c r="R424" s="549"/>
      <c r="S424" s="549"/>
      <c r="T424" s="549"/>
      <c r="U424" s="549"/>
      <c r="V424" s="549"/>
      <c r="W424" s="549"/>
      <c r="X424" s="549"/>
      <c r="Y424" s="550"/>
      <c r="Z424" s="171"/>
      <c r="AA424" s="171"/>
      <c r="AB424" s="171"/>
      <c r="AC424" s="171"/>
      <c r="AD424" s="171"/>
      <c r="AE424" s="171"/>
      <c r="AF424" s="548" t="str">
        <f>AF212</f>
        <v>☐</v>
      </c>
      <c r="AG424" s="548"/>
      <c r="AH424" s="549" t="s">
        <v>273</v>
      </c>
      <c r="AI424" s="549"/>
      <c r="AJ424" s="549"/>
      <c r="AK424" s="549"/>
      <c r="AL424" s="549"/>
      <c r="AM424" s="549"/>
      <c r="AN424" s="549"/>
      <c r="AO424" s="549"/>
      <c r="AP424" s="549"/>
      <c r="AQ424" s="549"/>
      <c r="AR424" s="549"/>
      <c r="AS424" s="549"/>
      <c r="AT424" s="549"/>
      <c r="AU424" s="549"/>
      <c r="AV424" s="549"/>
      <c r="AW424" s="552"/>
      <c r="AX424" s="140"/>
      <c r="AY424" s="140"/>
      <c r="AZ424" s="140"/>
      <c r="BA424" s="1"/>
      <c r="BB424" s="1"/>
      <c r="BC424" s="1"/>
      <c r="BD424" s="1"/>
      <c r="BE424" s="1"/>
      <c r="BF424" s="1"/>
      <c r="BG424" s="1"/>
      <c r="BH424" s="1"/>
      <c r="BI424"/>
      <c r="BJ424"/>
      <c r="BK424"/>
      <c r="BL424"/>
      <c r="BM424"/>
      <c r="BN424"/>
      <c r="BO424"/>
      <c r="BP424"/>
      <c r="BQ424"/>
      <c r="BR424"/>
      <c r="BS424"/>
      <c r="BT424"/>
      <c r="BU424"/>
      <c r="BV424"/>
      <c r="BW424"/>
      <c r="BX424"/>
      <c r="BY424"/>
      <c r="BZ424"/>
      <c r="CA424"/>
      <c r="CB424"/>
    </row>
    <row r="425" spans="2:80" s="91" customFormat="1" ht="7.7" customHeight="1" thickBot="1">
      <c r="B425" s="173"/>
      <c r="C425" s="174"/>
      <c r="D425" s="174"/>
      <c r="E425" s="174"/>
      <c r="F425" s="174"/>
      <c r="G425" s="174"/>
      <c r="H425" s="457"/>
      <c r="I425" s="457"/>
      <c r="J425" s="551"/>
      <c r="K425" s="551"/>
      <c r="L425" s="551"/>
      <c r="M425" s="551"/>
      <c r="N425" s="551"/>
      <c r="O425" s="551"/>
      <c r="P425" s="551"/>
      <c r="Q425" s="551"/>
      <c r="R425" s="551"/>
      <c r="S425" s="551"/>
      <c r="T425" s="551"/>
      <c r="U425" s="551"/>
      <c r="V425" s="551"/>
      <c r="W425" s="551"/>
      <c r="X425" s="551"/>
      <c r="Y425" s="551"/>
      <c r="Z425" s="174"/>
      <c r="AA425" s="174"/>
      <c r="AB425" s="174"/>
      <c r="AC425" s="174"/>
      <c r="AD425" s="174"/>
      <c r="AE425" s="174"/>
      <c r="AF425" s="457"/>
      <c r="AG425" s="457"/>
      <c r="AH425" s="551"/>
      <c r="AI425" s="551"/>
      <c r="AJ425" s="551"/>
      <c r="AK425" s="551"/>
      <c r="AL425" s="551"/>
      <c r="AM425" s="551"/>
      <c r="AN425" s="551"/>
      <c r="AO425" s="551"/>
      <c r="AP425" s="551"/>
      <c r="AQ425" s="551"/>
      <c r="AR425" s="551"/>
      <c r="AS425" s="551"/>
      <c r="AT425" s="551"/>
      <c r="AU425" s="551"/>
      <c r="AV425" s="551"/>
      <c r="AW425" s="553"/>
      <c r="AX425" s="140"/>
      <c r="AY425" s="140"/>
      <c r="AZ425" s="1"/>
      <c r="BA425" s="1"/>
      <c r="BB425" s="1"/>
      <c r="BC425" s="1"/>
      <c r="BD425" s="1"/>
      <c r="BE425" s="1"/>
      <c r="BF425" s="1"/>
      <c r="BG425" s="1"/>
      <c r="BH425" s="1"/>
      <c r="BI425"/>
      <c r="BJ425"/>
      <c r="BK425"/>
      <c r="BL425"/>
      <c r="BM425"/>
      <c r="BN425"/>
      <c r="BO425"/>
      <c r="BP425"/>
      <c r="BQ425"/>
      <c r="BR425"/>
      <c r="BS425"/>
      <c r="BT425"/>
      <c r="BU425"/>
      <c r="BV425"/>
      <c r="BW425"/>
      <c r="BX425"/>
      <c r="BY425"/>
      <c r="BZ425"/>
      <c r="CA425"/>
      <c r="CB425"/>
    </row>
    <row r="426" spans="2:80" ht="7.7" customHeight="1">
      <c r="AW426" s="1"/>
      <c r="AX426" s="1"/>
      <c r="AY426" s="1"/>
      <c r="AZ426" s="1"/>
    </row>
    <row r="427" spans="2:80" ht="7.7" customHeight="1">
      <c r="AW427" s="1"/>
      <c r="AX427" s="1"/>
      <c r="AY427" s="1"/>
    </row>
  </sheetData>
  <sheetProtection algorithmName="SHA-512" hashValue="1vjzHFUDl6E7pznyoL0yFuHlZdOJ4g7Cbleey2LzPw4LyP2y59sMUGiY8S8EkJfMwzlYFGQ3G8F+YP5sJrtxgA==" saltValue="R0+7BkEmsbICeFlHNbHG4A==" spinCount="100000" sheet="1" selectLockedCells="1"/>
  <mergeCells count="1755">
    <mergeCell ref="F266:U267"/>
    <mergeCell ref="K92:L93"/>
    <mergeCell ref="M92:Q93"/>
    <mergeCell ref="BL301:BM302"/>
    <mergeCell ref="BN301:CA302"/>
    <mergeCell ref="BC303:BK304"/>
    <mergeCell ref="AO106:AP106"/>
    <mergeCell ref="AQ106:AT106"/>
    <mergeCell ref="AA106:AB106"/>
    <mergeCell ref="AG106:AH106"/>
    <mergeCell ref="Y106:Z106"/>
    <mergeCell ref="AE104:AF105"/>
    <mergeCell ref="B262:E273"/>
    <mergeCell ref="F262:U263"/>
    <mergeCell ref="V262:X263"/>
    <mergeCell ref="Y92:AY93"/>
    <mergeCell ref="B94:C97"/>
    <mergeCell ref="D94:AY94"/>
    <mergeCell ref="D95:AY97"/>
    <mergeCell ref="F264:M265"/>
    <mergeCell ref="N264:AJ265"/>
    <mergeCell ref="AK264:AL265"/>
    <mergeCell ref="AM264:AN265"/>
    <mergeCell ref="AO264:AQ265"/>
    <mergeCell ref="AR264:AW265"/>
    <mergeCell ref="AX264:AY265"/>
    <mergeCell ref="F268:M269"/>
    <mergeCell ref="N268:AJ269"/>
    <mergeCell ref="AK268:AL269"/>
    <mergeCell ref="AM268:AN269"/>
    <mergeCell ref="AO268:AQ269"/>
    <mergeCell ref="AR272:AW273"/>
    <mergeCell ref="AX272:AY273"/>
    <mergeCell ref="AD270:AD271"/>
    <mergeCell ref="AE270:AF271"/>
    <mergeCell ref="BL79:BM79"/>
    <mergeCell ref="BC80:BK81"/>
    <mergeCell ref="BL80:BM80"/>
    <mergeCell ref="AH81:AY81"/>
    <mergeCell ref="C101:BP102"/>
    <mergeCell ref="BO103:BP105"/>
    <mergeCell ref="C104:F104"/>
    <mergeCell ref="G104:H105"/>
    <mergeCell ref="I104:J105"/>
    <mergeCell ref="K104:L105"/>
    <mergeCell ref="M104:N105"/>
    <mergeCell ref="O104:P105"/>
    <mergeCell ref="Q104:R105"/>
    <mergeCell ref="S104:V104"/>
    <mergeCell ref="BK103:BL105"/>
    <mergeCell ref="BM103:BN105"/>
    <mergeCell ref="BC92:BK93"/>
    <mergeCell ref="BL92:BM93"/>
    <mergeCell ref="BN92:CA93"/>
    <mergeCell ref="BT98:BY99"/>
    <mergeCell ref="BL94:BM95"/>
    <mergeCell ref="BN94:CA95"/>
    <mergeCell ref="W103:AJ103"/>
    <mergeCell ref="AK103:AL105"/>
    <mergeCell ref="AM103:AT103"/>
    <mergeCell ref="AU103:AV105"/>
    <mergeCell ref="BA104:BB105"/>
    <mergeCell ref="BC104:BJ105"/>
    <mergeCell ref="AM105:AN105"/>
    <mergeCell ref="AO105:AP105"/>
    <mergeCell ref="BN88:CA89"/>
    <mergeCell ref="AA104:AB105"/>
    <mergeCell ref="AC104:AD105"/>
    <mergeCell ref="BN82:CA83"/>
    <mergeCell ref="AW104:AZ105"/>
    <mergeCell ref="Y317:Z318"/>
    <mergeCell ref="AA317:AB318"/>
    <mergeCell ref="AC317:AD318"/>
    <mergeCell ref="AE317:AF318"/>
    <mergeCell ref="AG317:AH318"/>
    <mergeCell ref="AI317:AJ318"/>
    <mergeCell ref="AM317:AP317"/>
    <mergeCell ref="AQ317:AT318"/>
    <mergeCell ref="BA317:BB318"/>
    <mergeCell ref="BC317:BJ318"/>
    <mergeCell ref="AM318:AN318"/>
    <mergeCell ref="AO318:AP318"/>
    <mergeCell ref="X288:AK288"/>
    <mergeCell ref="AL288:AY288"/>
    <mergeCell ref="BC287:BK288"/>
    <mergeCell ref="B287:AY287"/>
    <mergeCell ref="BP116:CA119"/>
    <mergeCell ref="C103:J103"/>
    <mergeCell ref="K103:N103"/>
    <mergeCell ref="O103:V103"/>
    <mergeCell ref="R92:S93"/>
    <mergeCell ref="T92:X93"/>
    <mergeCell ref="B305:C306"/>
    <mergeCell ref="D305:E306"/>
    <mergeCell ref="F305:J306"/>
    <mergeCell ref="K305:L306"/>
    <mergeCell ref="M305:Q306"/>
    <mergeCell ref="AR268:AW269"/>
    <mergeCell ref="AX268:AY269"/>
    <mergeCell ref="F272:M273"/>
    <mergeCell ref="BC30:BH31"/>
    <mergeCell ref="BJ30:BK31"/>
    <mergeCell ref="BL30:BM31"/>
    <mergeCell ref="AE41:AL42"/>
    <mergeCell ref="BF22:BK23"/>
    <mergeCell ref="BL22:BM23"/>
    <mergeCell ref="B18:AO19"/>
    <mergeCell ref="AQ18:AY18"/>
    <mergeCell ref="AZ18:BS18"/>
    <mergeCell ref="BN22:CA23"/>
    <mergeCell ref="J23:W23"/>
    <mergeCell ref="AL23:AY23"/>
    <mergeCell ref="J24:V25"/>
    <mergeCell ref="X24:AJ25"/>
    <mergeCell ref="AL24:AX25"/>
    <mergeCell ref="BC24:BK25"/>
    <mergeCell ref="J26:W26"/>
    <mergeCell ref="X26:AK26"/>
    <mergeCell ref="AL26:AY26"/>
    <mergeCell ref="BC26:BK27"/>
    <mergeCell ref="BL26:BM27"/>
    <mergeCell ref="J30:AC31"/>
    <mergeCell ref="AE30:AX31"/>
    <mergeCell ref="AE32:AY32"/>
    <mergeCell ref="B32:I32"/>
    <mergeCell ref="J32:AD32"/>
    <mergeCell ref="B27:I31"/>
    <mergeCell ref="J27:V28"/>
    <mergeCell ref="X27:AJ28"/>
    <mergeCell ref="BB4:BC4"/>
    <mergeCell ref="BH5:CB6"/>
    <mergeCell ref="AQ7:AY7"/>
    <mergeCell ref="AZ7:CB8"/>
    <mergeCell ref="AQ8:AY8"/>
    <mergeCell ref="AQ9:AY10"/>
    <mergeCell ref="AQ11:AY11"/>
    <mergeCell ref="AZ11:CB11"/>
    <mergeCell ref="AZ9:CB10"/>
    <mergeCell ref="BL24:BM25"/>
    <mergeCell ref="BN24:CA25"/>
    <mergeCell ref="BC20:BE23"/>
    <mergeCell ref="BF20:BK21"/>
    <mergeCell ref="BL20:BM21"/>
    <mergeCell ref="BN20:CA21"/>
    <mergeCell ref="X23:AA23"/>
    <mergeCell ref="AC23:AJ23"/>
    <mergeCell ref="CB1:CC2"/>
    <mergeCell ref="BT18:BW18"/>
    <mergeCell ref="BX18:CB18"/>
    <mergeCell ref="B20:I20"/>
    <mergeCell ref="J20:W20"/>
    <mergeCell ref="X20:AK20"/>
    <mergeCell ref="AL20:AY20"/>
    <mergeCell ref="BA20:BB43"/>
    <mergeCell ref="AQ12:AY14"/>
    <mergeCell ref="AZ12:CB14"/>
    <mergeCell ref="AQ15:AY17"/>
    <mergeCell ref="AZ15:BK17"/>
    <mergeCell ref="BL15:BN17"/>
    <mergeCell ref="BT16:BV17"/>
    <mergeCell ref="BW16:BY17"/>
    <mergeCell ref="BZ16:CB17"/>
    <mergeCell ref="B21:I25"/>
    <mergeCell ref="J21:V22"/>
    <mergeCell ref="X21:AJ22"/>
    <mergeCell ref="AL21:AX22"/>
    <mergeCell ref="B3:AO16"/>
    <mergeCell ref="AR3:AX3"/>
    <mergeCell ref="BH3:BK3"/>
    <mergeCell ref="BL3:CB4"/>
    <mergeCell ref="BH4:BK4"/>
    <mergeCell ref="AQ5:AY6"/>
    <mergeCell ref="AZ5:BA6"/>
    <mergeCell ref="BB5:BG6"/>
    <mergeCell ref="AR4:AU4"/>
    <mergeCell ref="AX4:AY4"/>
    <mergeCell ref="BN30:CA31"/>
    <mergeCell ref="BN26:CA27"/>
    <mergeCell ref="AL27:AX28"/>
    <mergeCell ref="BC28:BK29"/>
    <mergeCell ref="BL28:BM29"/>
    <mergeCell ref="BN28:CA29"/>
    <mergeCell ref="J29:AD29"/>
    <mergeCell ref="AE29:AY29"/>
    <mergeCell ref="B26:I26"/>
    <mergeCell ref="BC32:BE37"/>
    <mergeCell ref="BF32:BK33"/>
    <mergeCell ref="BL32:BM33"/>
    <mergeCell ref="N35:Z36"/>
    <mergeCell ref="AA35:AB36"/>
    <mergeCell ref="AH35:AI36"/>
    <mergeCell ref="AJ35:AK36"/>
    <mergeCell ref="AL35:AY36"/>
    <mergeCell ref="B36:I36"/>
    <mergeCell ref="BF36:BK37"/>
    <mergeCell ref="BL36:BM37"/>
    <mergeCell ref="BN32:CA33"/>
    <mergeCell ref="B33:I34"/>
    <mergeCell ref="J33:AC34"/>
    <mergeCell ref="AE33:AX34"/>
    <mergeCell ref="BF34:BK35"/>
    <mergeCell ref="BL34:BM35"/>
    <mergeCell ref="BN34:CA35"/>
    <mergeCell ref="B35:I35"/>
    <mergeCell ref="J35:K36"/>
    <mergeCell ref="AM39:AN40"/>
    <mergeCell ref="BN36:CA37"/>
    <mergeCell ref="B37:I37"/>
    <mergeCell ref="L37:M37"/>
    <mergeCell ref="S37:T37"/>
    <mergeCell ref="AA37:AB38"/>
    <mergeCell ref="AC37:AG37"/>
    <mergeCell ref="BF38:BK39"/>
    <mergeCell ref="BL38:BM39"/>
    <mergeCell ref="BN38:CA39"/>
    <mergeCell ref="B39:I39"/>
    <mergeCell ref="J39:M40"/>
    <mergeCell ref="N39:AD40"/>
    <mergeCell ref="AE39:AL40"/>
    <mergeCell ref="B40:I42"/>
    <mergeCell ref="BF40:BK41"/>
    <mergeCell ref="AL37:AY38"/>
    <mergeCell ref="B38:I38"/>
    <mergeCell ref="L38:M38"/>
    <mergeCell ref="S38:T38"/>
    <mergeCell ref="AC38:AG38"/>
    <mergeCell ref="BC38:BE41"/>
    <mergeCell ref="AM41:AN42"/>
    <mergeCell ref="AO39:AY40"/>
    <mergeCell ref="AO41:AY42"/>
    <mergeCell ref="BL40:BM41"/>
    <mergeCell ref="BN40:CA41"/>
    <mergeCell ref="J41:M42"/>
    <mergeCell ref="N41:AD42"/>
    <mergeCell ref="L35:M36"/>
    <mergeCell ref="BN48:CA49"/>
    <mergeCell ref="AK49:AM49"/>
    <mergeCell ref="AK48:AQ48"/>
    <mergeCell ref="BF44:BK45"/>
    <mergeCell ref="BL44:BM45"/>
    <mergeCell ref="BN44:CA45"/>
    <mergeCell ref="J44:Y45"/>
    <mergeCell ref="Z44:AF44"/>
    <mergeCell ref="AG44:AX45"/>
    <mergeCell ref="Z45:AF45"/>
    <mergeCell ref="N46:AK47"/>
    <mergeCell ref="BN46:CA47"/>
    <mergeCell ref="B43:I43"/>
    <mergeCell ref="J43:Y43"/>
    <mergeCell ref="Z43:AF43"/>
    <mergeCell ref="AG43:AN43"/>
    <mergeCell ref="AO43:AQ43"/>
    <mergeCell ref="AS43:AU43"/>
    <mergeCell ref="F48:U48"/>
    <mergeCell ref="V48:AF48"/>
    <mergeCell ref="BC48:BK49"/>
    <mergeCell ref="BL48:BM49"/>
    <mergeCell ref="AN46:AO47"/>
    <mergeCell ref="AP46:AY47"/>
    <mergeCell ref="BC42:BK43"/>
    <mergeCell ref="BL42:BM43"/>
    <mergeCell ref="BN42:CA43"/>
    <mergeCell ref="AW43:AY43"/>
    <mergeCell ref="BL46:BM47"/>
    <mergeCell ref="BN54:CA55"/>
    <mergeCell ref="AN54:AQ54"/>
    <mergeCell ref="BC52:BK53"/>
    <mergeCell ref="BL52:BM53"/>
    <mergeCell ref="BN52:CA53"/>
    <mergeCell ref="B49:E60"/>
    <mergeCell ref="F49:U50"/>
    <mergeCell ref="Y49:Z50"/>
    <mergeCell ref="AA49:AA50"/>
    <mergeCell ref="AB49:AC50"/>
    <mergeCell ref="AD49:AD50"/>
    <mergeCell ref="AE49:AF50"/>
    <mergeCell ref="AG49:AJ50"/>
    <mergeCell ref="J46:M47"/>
    <mergeCell ref="AG48:AJ48"/>
    <mergeCell ref="BN56:CA57"/>
    <mergeCell ref="AR48:AY48"/>
    <mergeCell ref="BN50:CA51"/>
    <mergeCell ref="B44:I47"/>
    <mergeCell ref="BL50:BM51"/>
    <mergeCell ref="V49:X50"/>
    <mergeCell ref="B48:E48"/>
    <mergeCell ref="BN58:CA59"/>
    <mergeCell ref="BF46:BK47"/>
    <mergeCell ref="AE53:AF54"/>
    <mergeCell ref="AG53:AJ54"/>
    <mergeCell ref="AK53:AM53"/>
    <mergeCell ref="AN53:AQ53"/>
    <mergeCell ref="AK54:AM54"/>
    <mergeCell ref="F53:U54"/>
    <mergeCell ref="Y53:Z54"/>
    <mergeCell ref="AA53:AA54"/>
    <mergeCell ref="BL54:BM55"/>
    <mergeCell ref="AN49:AQ49"/>
    <mergeCell ref="AK50:AM50"/>
    <mergeCell ref="AN50:AQ50"/>
    <mergeCell ref="BC50:BK51"/>
    <mergeCell ref="F67:U68"/>
    <mergeCell ref="AN65:AQ65"/>
    <mergeCell ref="AR65:AY66"/>
    <mergeCell ref="AK66:AM66"/>
    <mergeCell ref="AE57:AF58"/>
    <mergeCell ref="AG57:AJ58"/>
    <mergeCell ref="AK57:AM57"/>
    <mergeCell ref="F59:M60"/>
    <mergeCell ref="F51:M52"/>
    <mergeCell ref="N51:AJ52"/>
    <mergeCell ref="AK51:AL52"/>
    <mergeCell ref="AM51:AN52"/>
    <mergeCell ref="AO51:AQ52"/>
    <mergeCell ref="AR51:AW52"/>
    <mergeCell ref="AX51:AY52"/>
    <mergeCell ref="F55:M56"/>
    <mergeCell ref="N55:AJ56"/>
    <mergeCell ref="AK55:AL56"/>
    <mergeCell ref="AM55:AN56"/>
    <mergeCell ref="AO55:AQ56"/>
    <mergeCell ref="AR55:AW56"/>
    <mergeCell ref="AX55:AY56"/>
    <mergeCell ref="V65:X66"/>
    <mergeCell ref="BC56:BE63"/>
    <mergeCell ref="AK65:AM65"/>
    <mergeCell ref="AD53:AD54"/>
    <mergeCell ref="N59:AJ60"/>
    <mergeCell ref="AK59:AL60"/>
    <mergeCell ref="AM59:AN60"/>
    <mergeCell ref="AO59:AQ60"/>
    <mergeCell ref="AR59:AW60"/>
    <mergeCell ref="AX59:AY60"/>
    <mergeCell ref="V61:X62"/>
    <mergeCell ref="AA61:AA62"/>
    <mergeCell ref="AB61:AC62"/>
    <mergeCell ref="AD61:AD62"/>
    <mergeCell ref="AE61:AF62"/>
    <mergeCell ref="AG61:AJ62"/>
    <mergeCell ref="AN58:AQ58"/>
    <mergeCell ref="AB53:AC54"/>
    <mergeCell ref="V53:X54"/>
    <mergeCell ref="BA44:BB67"/>
    <mergeCell ref="BC44:BE47"/>
    <mergeCell ref="BC54:BK55"/>
    <mergeCell ref="BN64:CA65"/>
    <mergeCell ref="F65:U66"/>
    <mergeCell ref="Y65:Z66"/>
    <mergeCell ref="AN69:AQ69"/>
    <mergeCell ref="F57:U58"/>
    <mergeCell ref="Y57:Z58"/>
    <mergeCell ref="AA57:AA58"/>
    <mergeCell ref="AB57:AC58"/>
    <mergeCell ref="AD57:AD58"/>
    <mergeCell ref="BF63:BK63"/>
    <mergeCell ref="BN62:CA63"/>
    <mergeCell ref="F63:U64"/>
    <mergeCell ref="AN61:AQ61"/>
    <mergeCell ref="AR61:AY62"/>
    <mergeCell ref="AK62:AM62"/>
    <mergeCell ref="AN62:AQ62"/>
    <mergeCell ref="BF62:BK62"/>
    <mergeCell ref="BL62:BM63"/>
    <mergeCell ref="AN57:AQ57"/>
    <mergeCell ref="AK58:AM58"/>
    <mergeCell ref="V69:X70"/>
    <mergeCell ref="AN66:AQ66"/>
    <mergeCell ref="BL66:BM67"/>
    <mergeCell ref="AA65:AA66"/>
    <mergeCell ref="AB65:AC66"/>
    <mergeCell ref="AD65:AD66"/>
    <mergeCell ref="BF56:BK57"/>
    <mergeCell ref="BL56:BM57"/>
    <mergeCell ref="BF58:BK59"/>
    <mergeCell ref="BL58:BM59"/>
    <mergeCell ref="AK61:AM61"/>
    <mergeCell ref="AE65:AF66"/>
    <mergeCell ref="BL64:BM65"/>
    <mergeCell ref="BF60:BK61"/>
    <mergeCell ref="BL60:BM61"/>
    <mergeCell ref="B74:AY74"/>
    <mergeCell ref="J76:W77"/>
    <mergeCell ref="AL76:AY77"/>
    <mergeCell ref="X76:AA77"/>
    <mergeCell ref="AC76:AF77"/>
    <mergeCell ref="BC76:BK77"/>
    <mergeCell ref="BL76:BM76"/>
    <mergeCell ref="BC68:BK69"/>
    <mergeCell ref="J75:W75"/>
    <mergeCell ref="X75:AK75"/>
    <mergeCell ref="BC70:BK71"/>
    <mergeCell ref="BC66:BK67"/>
    <mergeCell ref="BA68:BB95"/>
    <mergeCell ref="BC94:BK95"/>
    <mergeCell ref="B73:AY73"/>
    <mergeCell ref="B84:AY85"/>
    <mergeCell ref="J79:V80"/>
    <mergeCell ref="AK69:AM69"/>
    <mergeCell ref="X79:AJ80"/>
    <mergeCell ref="AL79:AX80"/>
    <mergeCell ref="BC78:BK79"/>
    <mergeCell ref="BL81:BM81"/>
    <mergeCell ref="B86:AY87"/>
    <mergeCell ref="B88:C91"/>
    <mergeCell ref="D88:K91"/>
    <mergeCell ref="O88:AY89"/>
    <mergeCell ref="O90:AN91"/>
    <mergeCell ref="AR90:AY91"/>
    <mergeCell ref="B92:C93"/>
    <mergeCell ref="BN76:CA77"/>
    <mergeCell ref="BL77:BM77"/>
    <mergeCell ref="J78:W78"/>
    <mergeCell ref="X78:AK78"/>
    <mergeCell ref="AL78:AY78"/>
    <mergeCell ref="BL78:BM78"/>
    <mergeCell ref="BN78:CA79"/>
    <mergeCell ref="BC84:BK85"/>
    <mergeCell ref="BL84:BM85"/>
    <mergeCell ref="BN84:CA85"/>
    <mergeCell ref="B76:I80"/>
    <mergeCell ref="AH76:AK77"/>
    <mergeCell ref="AB76:AB77"/>
    <mergeCell ref="AG76:AG77"/>
    <mergeCell ref="BC86:BK87"/>
    <mergeCell ref="BL86:BM87"/>
    <mergeCell ref="BC90:BK91"/>
    <mergeCell ref="BL90:BM91"/>
    <mergeCell ref="BN90:CA91"/>
    <mergeCell ref="BC82:BK83"/>
    <mergeCell ref="BL82:BM83"/>
    <mergeCell ref="B82:I83"/>
    <mergeCell ref="P82:AF83"/>
    <mergeCell ref="AH82:AX83"/>
    <mergeCell ref="J81:K83"/>
    <mergeCell ref="L81:O83"/>
    <mergeCell ref="P81:AG81"/>
    <mergeCell ref="B81:I81"/>
    <mergeCell ref="BN80:CA81"/>
    <mergeCell ref="BN86:CA87"/>
    <mergeCell ref="BC88:BK89"/>
    <mergeCell ref="BL88:BM89"/>
    <mergeCell ref="C98:BP100"/>
    <mergeCell ref="D92:E93"/>
    <mergeCell ref="F92:J93"/>
    <mergeCell ref="C106:D106"/>
    <mergeCell ref="E106:F106"/>
    <mergeCell ref="G106:H106"/>
    <mergeCell ref="I106:J106"/>
    <mergeCell ref="K106:L106"/>
    <mergeCell ref="M106:N106"/>
    <mergeCell ref="AM106:AN106"/>
    <mergeCell ref="O106:P106"/>
    <mergeCell ref="Q106:R106"/>
    <mergeCell ref="S106:T106"/>
    <mergeCell ref="U106:V106"/>
    <mergeCell ref="W106:X106"/>
    <mergeCell ref="AC106:AD106"/>
    <mergeCell ref="AE106:AF106"/>
    <mergeCell ref="AI106:AJ106"/>
    <mergeCell ref="AK106:AL106"/>
    <mergeCell ref="AG104:AH105"/>
    <mergeCell ref="AI104:AJ105"/>
    <mergeCell ref="Y104:Z105"/>
    <mergeCell ref="AM104:AP104"/>
    <mergeCell ref="AU106:AV106"/>
    <mergeCell ref="BA106:BB106"/>
    <mergeCell ref="BC106:BJ106"/>
    <mergeCell ref="AW103:BB103"/>
    <mergeCell ref="BC103:BJ103"/>
    <mergeCell ref="W104:X105"/>
    <mergeCell ref="AQ104:AT105"/>
    <mergeCell ref="BP112:CA115"/>
    <mergeCell ref="L114:AB115"/>
    <mergeCell ref="AY114:BO115"/>
    <mergeCell ref="B116:K119"/>
    <mergeCell ref="L116:AB117"/>
    <mergeCell ref="AC116:AN119"/>
    <mergeCell ref="AT116:AX119"/>
    <mergeCell ref="AY116:BO117"/>
    <mergeCell ref="L118:AB119"/>
    <mergeCell ref="B112:K115"/>
    <mergeCell ref="L112:AB113"/>
    <mergeCell ref="AC112:AN115"/>
    <mergeCell ref="AP112:AS119"/>
    <mergeCell ref="AT112:AX115"/>
    <mergeCell ref="AY112:BO113"/>
    <mergeCell ref="AY118:BO119"/>
    <mergeCell ref="C105:D105"/>
    <mergeCell ref="E105:F105"/>
    <mergeCell ref="S105:T105"/>
    <mergeCell ref="U105:V105"/>
    <mergeCell ref="A107:CC110"/>
    <mergeCell ref="B111:K111"/>
    <mergeCell ref="L111:AB111"/>
    <mergeCell ref="AC111:AO111"/>
    <mergeCell ref="AP111:AX111"/>
    <mergeCell ref="AY111:BO111"/>
    <mergeCell ref="BP111:CB111"/>
    <mergeCell ref="AW106:AZ106"/>
    <mergeCell ref="BK106:BL106"/>
    <mergeCell ref="BM106:BN106"/>
    <mergeCell ref="BO106:BP106"/>
    <mergeCell ref="BQ106:CB106"/>
    <mergeCell ref="BH126:BQ127"/>
    <mergeCell ref="BR126:CA127"/>
    <mergeCell ref="BH128:BQ129"/>
    <mergeCell ref="BR128:CA129"/>
    <mergeCell ref="BH130:BO131"/>
    <mergeCell ref="BP130:BQ131"/>
    <mergeCell ref="BF124:BG131"/>
    <mergeCell ref="BH124:BQ125"/>
    <mergeCell ref="BR124:CA125"/>
    <mergeCell ref="BR130:CA131"/>
    <mergeCell ref="B125:C125"/>
    <mergeCell ref="D125:L125"/>
    <mergeCell ref="M125:Q125"/>
    <mergeCell ref="R125:Z125"/>
    <mergeCell ref="B126:C127"/>
    <mergeCell ref="D126:K127"/>
    <mergeCell ref="M126:P127"/>
    <mergeCell ref="B121:Z124"/>
    <mergeCell ref="AD121:BB122"/>
    <mergeCell ref="BF121:CB122"/>
    <mergeCell ref="AD123:AP123"/>
    <mergeCell ref="AQ123:BB123"/>
    <mergeCell ref="BF123:BQ123"/>
    <mergeCell ref="BR123:CB123"/>
    <mergeCell ref="AD124:AN125"/>
    <mergeCell ref="AO124:AP125"/>
    <mergeCell ref="AQ124:BA125"/>
    <mergeCell ref="R126:Y127"/>
    <mergeCell ref="AD126:AE153"/>
    <mergeCell ref="AF126:AP127"/>
    <mergeCell ref="AQ126:BA127"/>
    <mergeCell ref="B132:C133"/>
    <mergeCell ref="M132:P133"/>
    <mergeCell ref="R132:Y133"/>
    <mergeCell ref="AF132:AP133"/>
    <mergeCell ref="AQ132:BA133"/>
    <mergeCell ref="AQ134:BA135"/>
    <mergeCell ref="B150:L151"/>
    <mergeCell ref="M150:Y151"/>
    <mergeCell ref="AF150:AP151"/>
    <mergeCell ref="AQ150:BA151"/>
    <mergeCell ref="B130:C131"/>
    <mergeCell ref="D130:K131"/>
    <mergeCell ref="M130:P131"/>
    <mergeCell ref="B136:C137"/>
    <mergeCell ref="D136:K137"/>
    <mergeCell ref="M136:P137"/>
    <mergeCell ref="R136:Y137"/>
    <mergeCell ref="AF136:AP137"/>
    <mergeCell ref="AQ136:BA137"/>
    <mergeCell ref="R140:Y141"/>
    <mergeCell ref="AF140:AP141"/>
    <mergeCell ref="AQ140:BA141"/>
    <mergeCell ref="AF148:AP149"/>
    <mergeCell ref="AQ148:BA149"/>
    <mergeCell ref="R130:Y131"/>
    <mergeCell ref="AF130:AP131"/>
    <mergeCell ref="AQ130:BA131"/>
    <mergeCell ref="R144:Y145"/>
    <mergeCell ref="AF144:AP145"/>
    <mergeCell ref="BR136:CA137"/>
    <mergeCell ref="B134:C135"/>
    <mergeCell ref="D134:K135"/>
    <mergeCell ref="M134:P135"/>
    <mergeCell ref="R134:Y135"/>
    <mergeCell ref="AF134:AP135"/>
    <mergeCell ref="B128:C129"/>
    <mergeCell ref="D128:K129"/>
    <mergeCell ref="M128:P129"/>
    <mergeCell ref="R128:Y129"/>
    <mergeCell ref="AF128:AP129"/>
    <mergeCell ref="AQ128:BA129"/>
    <mergeCell ref="BF132:BG153"/>
    <mergeCell ref="BH132:BQ133"/>
    <mergeCell ref="BR132:CA133"/>
    <mergeCell ref="BH142:BQ143"/>
    <mergeCell ref="BR142:CA143"/>
    <mergeCell ref="B144:C145"/>
    <mergeCell ref="BH144:BQ145"/>
    <mergeCell ref="BR144:CA145"/>
    <mergeCell ref="B142:C143"/>
    <mergeCell ref="D142:K143"/>
    <mergeCell ref="M142:P143"/>
    <mergeCell ref="R142:Y143"/>
    <mergeCell ref="AF142:AP143"/>
    <mergeCell ref="AQ142:BA143"/>
    <mergeCell ref="BH138:BQ139"/>
    <mergeCell ref="BR138:CA139"/>
    <mergeCell ref="B140:C141"/>
    <mergeCell ref="D140:K141"/>
    <mergeCell ref="M140:P141"/>
    <mergeCell ref="D132:K133"/>
    <mergeCell ref="BH140:BQ141"/>
    <mergeCell ref="BR140:CA141"/>
    <mergeCell ref="B138:C139"/>
    <mergeCell ref="D138:K139"/>
    <mergeCell ref="M138:P139"/>
    <mergeCell ref="R138:Y139"/>
    <mergeCell ref="AF138:AP139"/>
    <mergeCell ref="AQ138:BA139"/>
    <mergeCell ref="BH134:BQ135"/>
    <mergeCell ref="BR134:CA135"/>
    <mergeCell ref="BP152:BQ153"/>
    <mergeCell ref="BR152:CA153"/>
    <mergeCell ref="M154:Y155"/>
    <mergeCell ref="AD154:AP155"/>
    <mergeCell ref="AQ154:BA155"/>
    <mergeCell ref="BF154:BQ155"/>
    <mergeCell ref="BR154:CA155"/>
    <mergeCell ref="B152:L153"/>
    <mergeCell ref="M152:Y153"/>
    <mergeCell ref="AF152:AN153"/>
    <mergeCell ref="AO152:AP153"/>
    <mergeCell ref="AQ152:BA153"/>
    <mergeCell ref="BH152:BO153"/>
    <mergeCell ref="BH150:BQ151"/>
    <mergeCell ref="BR150:CA151"/>
    <mergeCell ref="BH146:BQ147"/>
    <mergeCell ref="BR146:CA147"/>
    <mergeCell ref="B148:C149"/>
    <mergeCell ref="D148:K149"/>
    <mergeCell ref="M148:P149"/>
    <mergeCell ref="R148:Y149"/>
    <mergeCell ref="BH136:BQ137"/>
    <mergeCell ref="BH148:BQ149"/>
    <mergeCell ref="BR148:CA149"/>
    <mergeCell ref="B146:C147"/>
    <mergeCell ref="D146:K147"/>
    <mergeCell ref="M146:P147"/>
    <mergeCell ref="R146:Y147"/>
    <mergeCell ref="AF146:AP147"/>
    <mergeCell ref="AQ146:BA147"/>
    <mergeCell ref="BF158:BQ159"/>
    <mergeCell ref="BR158:CA159"/>
    <mergeCell ref="B156:L157"/>
    <mergeCell ref="M156:Y157"/>
    <mergeCell ref="AD156:AP157"/>
    <mergeCell ref="AQ156:BA157"/>
    <mergeCell ref="BF156:BQ157"/>
    <mergeCell ref="BR156:CA157"/>
    <mergeCell ref="AQ158:BA159"/>
    <mergeCell ref="B154:L154"/>
    <mergeCell ref="B155:L155"/>
    <mergeCell ref="B158:L159"/>
    <mergeCell ref="M158:Y159"/>
    <mergeCell ref="AD158:AP159"/>
    <mergeCell ref="BB162:BI164"/>
    <mergeCell ref="BJ162:BK163"/>
    <mergeCell ref="BL162:BN164"/>
    <mergeCell ref="BO162:BV164"/>
    <mergeCell ref="BW162:CB164"/>
    <mergeCell ref="AB162:AG164"/>
    <mergeCell ref="AH162:AL164"/>
    <mergeCell ref="AM162:AQ164"/>
    <mergeCell ref="AR162:AS163"/>
    <mergeCell ref="AY165:AZ166"/>
    <mergeCell ref="Z165:AF166"/>
    <mergeCell ref="AH165:AL166"/>
    <mergeCell ref="AM165:AP166"/>
    <mergeCell ref="Z167:AF168"/>
    <mergeCell ref="AH167:AL168"/>
    <mergeCell ref="AM167:AP168"/>
    <mergeCell ref="AY167:AZ168"/>
    <mergeCell ref="AT162:AV164"/>
    <mergeCell ref="AW162:AX163"/>
    <mergeCell ref="AY162:BA164"/>
    <mergeCell ref="BW167:CA168"/>
    <mergeCell ref="BB167:BH168"/>
    <mergeCell ref="BJ167:BM168"/>
    <mergeCell ref="BO167:BU168"/>
    <mergeCell ref="AW169:BA170"/>
    <mergeCell ref="BB169:BI170"/>
    <mergeCell ref="BJ169:BN170"/>
    <mergeCell ref="BO169:BV170"/>
    <mergeCell ref="BW169:CB170"/>
    <mergeCell ref="BW165:CA166"/>
    <mergeCell ref="AW165:AX166"/>
    <mergeCell ref="AR167:AV168"/>
    <mergeCell ref="AW167:AX168"/>
    <mergeCell ref="AR165:AV166"/>
    <mergeCell ref="AC187:AJ188"/>
    <mergeCell ref="B187:K188"/>
    <mergeCell ref="L187:N188"/>
    <mergeCell ref="R187:S188"/>
    <mergeCell ref="T187:T188"/>
    <mergeCell ref="U187:V188"/>
    <mergeCell ref="AL183:AW184"/>
    <mergeCell ref="O183:Q184"/>
    <mergeCell ref="B175:S176"/>
    <mergeCell ref="T175:Y176"/>
    <mergeCell ref="Z175:AB176"/>
    <mergeCell ref="R183:S184"/>
    <mergeCell ref="T183:T184"/>
    <mergeCell ref="U183:V184"/>
    <mergeCell ref="W183:W184"/>
    <mergeCell ref="X183:Y184"/>
    <mergeCell ref="Z183:AB184"/>
    <mergeCell ref="O165:O166"/>
    <mergeCell ref="P165:Q166"/>
    <mergeCell ref="R165:X166"/>
    <mergeCell ref="B167:J168"/>
    <mergeCell ref="K167:L168"/>
    <mergeCell ref="Z189:AB190"/>
    <mergeCell ref="AC189:AK190"/>
    <mergeCell ref="Z194:AG194"/>
    <mergeCell ref="AH194:AO194"/>
    <mergeCell ref="AP194:AW194"/>
    <mergeCell ref="AP197:AV198"/>
    <mergeCell ref="AP195:AV196"/>
    <mergeCell ref="Z195:AF196"/>
    <mergeCell ref="AH195:AN196"/>
    <mergeCell ref="Z197:AF198"/>
    <mergeCell ref="AH197:AN198"/>
    <mergeCell ref="B192:AW193"/>
    <mergeCell ref="B194:G194"/>
    <mergeCell ref="H194:Q194"/>
    <mergeCell ref="Z187:AB188"/>
    <mergeCell ref="B199:G200"/>
    <mergeCell ref="H199:Q200"/>
    <mergeCell ref="AH203:AW204"/>
    <mergeCell ref="BX210:BZ211"/>
    <mergeCell ref="CA210:CB211"/>
    <mergeCell ref="Z205:AF206"/>
    <mergeCell ref="BL209:BQ209"/>
    <mergeCell ref="BR209:CA209"/>
    <mergeCell ref="BA210:BK211"/>
    <mergeCell ref="BA203:BK204"/>
    <mergeCell ref="J212:Y213"/>
    <mergeCell ref="AH212:AW213"/>
    <mergeCell ref="BH212:BI213"/>
    <mergeCell ref="BJ212:CB213"/>
    <mergeCell ref="BS210:BU211"/>
    <mergeCell ref="BV210:BW211"/>
    <mergeCell ref="B203:K204"/>
    <mergeCell ref="AL181:AW182"/>
    <mergeCell ref="R189:Y190"/>
    <mergeCell ref="B195:G196"/>
    <mergeCell ref="H195:Q196"/>
    <mergeCell ref="R195:X196"/>
    <mergeCell ref="B197:G198"/>
    <mergeCell ref="H197:Q198"/>
    <mergeCell ref="R197:X198"/>
    <mergeCell ref="AL187:AW188"/>
    <mergeCell ref="B205:K206"/>
    <mergeCell ref="U205:V206"/>
    <mergeCell ref="W187:W188"/>
    <mergeCell ref="X187:Y188"/>
    <mergeCell ref="AC183:AJ184"/>
    <mergeCell ref="AC181:AK182"/>
    <mergeCell ref="O187:Q188"/>
    <mergeCell ref="L181:N182"/>
    <mergeCell ref="BX203:BZ204"/>
    <mergeCell ref="CA203:CB204"/>
    <mergeCell ref="BH205:BI206"/>
    <mergeCell ref="AD173:AF174"/>
    <mergeCell ref="AH173:AN174"/>
    <mergeCell ref="AP173:AV174"/>
    <mergeCell ref="T177:AG178"/>
    <mergeCell ref="AH177:AO178"/>
    <mergeCell ref="H212:I213"/>
    <mergeCell ref="L205:N206"/>
    <mergeCell ref="R205:S206"/>
    <mergeCell ref="T205:T206"/>
    <mergeCell ref="R194:Y194"/>
    <mergeCell ref="B189:Q190"/>
    <mergeCell ref="BN60:CA61"/>
    <mergeCell ref="AR49:AY50"/>
    <mergeCell ref="AR53:AY54"/>
    <mergeCell ref="AR57:AY58"/>
    <mergeCell ref="F69:U70"/>
    <mergeCell ref="AL75:AY75"/>
    <mergeCell ref="BN66:CA67"/>
    <mergeCell ref="R199:X200"/>
    <mergeCell ref="Z199:AF200"/>
    <mergeCell ref="AH199:AN200"/>
    <mergeCell ref="AP199:AV200"/>
    <mergeCell ref="B201:Y202"/>
    <mergeCell ref="W205:W206"/>
    <mergeCell ref="X205:Y206"/>
    <mergeCell ref="O205:Q206"/>
    <mergeCell ref="L203:N204"/>
    <mergeCell ref="O203:Y204"/>
    <mergeCell ref="Z203:AG204"/>
    <mergeCell ref="C1:CA2"/>
    <mergeCell ref="BO15:BS17"/>
    <mergeCell ref="BN72:CA73"/>
    <mergeCell ref="BC74:BK75"/>
    <mergeCell ref="BL74:BM75"/>
    <mergeCell ref="BN74:CA75"/>
    <mergeCell ref="B75:I75"/>
    <mergeCell ref="BN70:CA71"/>
    <mergeCell ref="F71:U72"/>
    <mergeCell ref="AR69:AY70"/>
    <mergeCell ref="AK70:AM70"/>
    <mergeCell ref="AN70:AQ70"/>
    <mergeCell ref="BL70:BM71"/>
    <mergeCell ref="AA69:AA70"/>
    <mergeCell ref="AB69:AC70"/>
    <mergeCell ref="BL68:BM69"/>
    <mergeCell ref="BN68:CA69"/>
    <mergeCell ref="BC72:BK73"/>
    <mergeCell ref="BL72:BM73"/>
    <mergeCell ref="B61:E72"/>
    <mergeCell ref="F61:U62"/>
    <mergeCell ref="Y61:Z62"/>
    <mergeCell ref="BC64:BK65"/>
    <mergeCell ref="V63:AY64"/>
    <mergeCell ref="V67:AY68"/>
    <mergeCell ref="V71:AY72"/>
    <mergeCell ref="Y69:Z70"/>
    <mergeCell ref="AD69:AD70"/>
    <mergeCell ref="AE69:AF70"/>
    <mergeCell ref="AG69:AJ70"/>
    <mergeCell ref="V57:X58"/>
    <mergeCell ref="AG65:AJ66"/>
    <mergeCell ref="M167:N168"/>
    <mergeCell ref="O167:O168"/>
    <mergeCell ref="P167:Q168"/>
    <mergeCell ref="B160:Z161"/>
    <mergeCell ref="B162:J164"/>
    <mergeCell ref="K162:L164"/>
    <mergeCell ref="Z162:AA163"/>
    <mergeCell ref="M162:Q164"/>
    <mergeCell ref="R162:Y164"/>
    <mergeCell ref="B165:J166"/>
    <mergeCell ref="K165:L166"/>
    <mergeCell ref="M165:N166"/>
    <mergeCell ref="R167:X168"/>
    <mergeCell ref="B179:T180"/>
    <mergeCell ref="O181:Y182"/>
    <mergeCell ref="AQ144:BA145"/>
    <mergeCell ref="D144:K145"/>
    <mergeCell ref="M144:P145"/>
    <mergeCell ref="B181:K182"/>
    <mergeCell ref="AP177:AW178"/>
    <mergeCell ref="AZ171:CB171"/>
    <mergeCell ref="B172:S172"/>
    <mergeCell ref="T172:Y172"/>
    <mergeCell ref="Z172:AC172"/>
    <mergeCell ref="AD172:AG172"/>
    <mergeCell ref="AH172:AO172"/>
    <mergeCell ref="AP172:AW172"/>
    <mergeCell ref="AZ172:BG172"/>
    <mergeCell ref="BB165:BH166"/>
    <mergeCell ref="BJ165:BM166"/>
    <mergeCell ref="BO165:BU166"/>
    <mergeCell ref="BH176:CB177"/>
    <mergeCell ref="AZ228:BK230"/>
    <mergeCell ref="BL228:BN230"/>
    <mergeCell ref="BO228:BS230"/>
    <mergeCell ref="BT229:BV230"/>
    <mergeCell ref="BW229:BY230"/>
    <mergeCell ref="BZ229:CB230"/>
    <mergeCell ref="AF212:AG213"/>
    <mergeCell ref="B185:K186"/>
    <mergeCell ref="L185:N186"/>
    <mergeCell ref="Z185:AB186"/>
    <mergeCell ref="B170:S171"/>
    <mergeCell ref="AZ175:BG175"/>
    <mergeCell ref="BH175:CB175"/>
    <mergeCell ref="Z181:AB182"/>
    <mergeCell ref="B183:K184"/>
    <mergeCell ref="L183:N184"/>
    <mergeCell ref="B231:AO232"/>
    <mergeCell ref="AQ231:AY231"/>
    <mergeCell ref="AZ231:BS231"/>
    <mergeCell ref="BT231:BW231"/>
    <mergeCell ref="BX231:CB231"/>
    <mergeCell ref="B216:AO229"/>
    <mergeCell ref="AR216:AX216"/>
    <mergeCell ref="BH216:BK216"/>
    <mergeCell ref="BL216:CB217"/>
    <mergeCell ref="AR217:AU217"/>
    <mergeCell ref="AX217:AY217"/>
    <mergeCell ref="BB217:BC217"/>
    <mergeCell ref="BH217:BK217"/>
    <mergeCell ref="AQ218:AY219"/>
    <mergeCell ref="AZ218:BA219"/>
    <mergeCell ref="BB218:BG219"/>
    <mergeCell ref="BH218:CB219"/>
    <mergeCell ref="AQ220:AY220"/>
    <mergeCell ref="AZ220:CB221"/>
    <mergeCell ref="AQ221:AY221"/>
    <mergeCell ref="AQ222:AY223"/>
    <mergeCell ref="AZ222:CB223"/>
    <mergeCell ref="AQ224:AY224"/>
    <mergeCell ref="AZ224:CB224"/>
    <mergeCell ref="AQ225:AY227"/>
    <mergeCell ref="AZ225:CB227"/>
    <mergeCell ref="AQ228:AY230"/>
    <mergeCell ref="B233:I233"/>
    <mergeCell ref="J233:W233"/>
    <mergeCell ref="X233:AK233"/>
    <mergeCell ref="AL233:AY233"/>
    <mergeCell ref="BA233:BB256"/>
    <mergeCell ref="BC233:BE236"/>
    <mergeCell ref="BF233:BK234"/>
    <mergeCell ref="BL233:BM234"/>
    <mergeCell ref="BN233:CA234"/>
    <mergeCell ref="B234:I238"/>
    <mergeCell ref="J234:V235"/>
    <mergeCell ref="X234:AJ235"/>
    <mergeCell ref="AL234:AX235"/>
    <mergeCell ref="BF235:BK236"/>
    <mergeCell ref="BL235:BM236"/>
    <mergeCell ref="BN235:CA236"/>
    <mergeCell ref="J236:W236"/>
    <mergeCell ref="X236:AA236"/>
    <mergeCell ref="AC236:AJ236"/>
    <mergeCell ref="AL236:AY236"/>
    <mergeCell ref="J237:V238"/>
    <mergeCell ref="X237:AJ238"/>
    <mergeCell ref="AL237:AX238"/>
    <mergeCell ref="BC237:BK238"/>
    <mergeCell ref="BL237:BM238"/>
    <mergeCell ref="BN237:CA238"/>
    <mergeCell ref="B239:I239"/>
    <mergeCell ref="J239:W239"/>
    <mergeCell ref="X239:AK239"/>
    <mergeCell ref="AL239:AY239"/>
    <mergeCell ref="BC239:BK240"/>
    <mergeCell ref="BL239:BM240"/>
    <mergeCell ref="B240:I244"/>
    <mergeCell ref="J240:V241"/>
    <mergeCell ref="X240:AJ241"/>
    <mergeCell ref="AL240:AX241"/>
    <mergeCell ref="BC241:BK242"/>
    <mergeCell ref="BL241:BM242"/>
    <mergeCell ref="BN241:CA242"/>
    <mergeCell ref="J242:AD242"/>
    <mergeCell ref="AE242:AY242"/>
    <mergeCell ref="J243:AC244"/>
    <mergeCell ref="AE243:AX244"/>
    <mergeCell ref="BC243:BH244"/>
    <mergeCell ref="BJ243:BK244"/>
    <mergeCell ref="BL243:BM244"/>
    <mergeCell ref="BN243:CA244"/>
    <mergeCell ref="BN239:CA240"/>
    <mergeCell ref="B245:I245"/>
    <mergeCell ref="J245:AD245"/>
    <mergeCell ref="AE245:AY245"/>
    <mergeCell ref="BC245:BE250"/>
    <mergeCell ref="BF245:BK246"/>
    <mergeCell ref="BL245:BM246"/>
    <mergeCell ref="BN245:CA246"/>
    <mergeCell ref="B246:I247"/>
    <mergeCell ref="J246:AC247"/>
    <mergeCell ref="AE246:AX247"/>
    <mergeCell ref="BF247:BK248"/>
    <mergeCell ref="BL247:BM248"/>
    <mergeCell ref="BN247:CA248"/>
    <mergeCell ref="B248:I248"/>
    <mergeCell ref="J248:K249"/>
    <mergeCell ref="L248:M249"/>
    <mergeCell ref="B249:I249"/>
    <mergeCell ref="BF249:BK250"/>
    <mergeCell ref="BL249:BM250"/>
    <mergeCell ref="BN249:CA250"/>
    <mergeCell ref="B250:I250"/>
    <mergeCell ref="L250:M250"/>
    <mergeCell ref="S250:T250"/>
    <mergeCell ref="AA250:AB251"/>
    <mergeCell ref="AC250:AG250"/>
    <mergeCell ref="AL250:AY251"/>
    <mergeCell ref="B251:I251"/>
    <mergeCell ref="L251:M251"/>
    <mergeCell ref="S251:T251"/>
    <mergeCell ref="AC251:AG251"/>
    <mergeCell ref="BC251:BE254"/>
    <mergeCell ref="BF251:BK252"/>
    <mergeCell ref="J252:M253"/>
    <mergeCell ref="N252:AD253"/>
    <mergeCell ref="AE252:AL253"/>
    <mergeCell ref="AM252:AN253"/>
    <mergeCell ref="AO252:AY253"/>
    <mergeCell ref="B253:I255"/>
    <mergeCell ref="BF253:BK254"/>
    <mergeCell ref="BL253:BM254"/>
    <mergeCell ref="J254:M255"/>
    <mergeCell ref="N254:AD255"/>
    <mergeCell ref="AE254:AL255"/>
    <mergeCell ref="AM254:AN255"/>
    <mergeCell ref="AO254:AY255"/>
    <mergeCell ref="BC255:BK256"/>
    <mergeCell ref="BL255:BM256"/>
    <mergeCell ref="BN255:CA256"/>
    <mergeCell ref="BN253:CA254"/>
    <mergeCell ref="N248:Z249"/>
    <mergeCell ref="AA248:AB249"/>
    <mergeCell ref="AH248:AI249"/>
    <mergeCell ref="AJ248:AK249"/>
    <mergeCell ref="AL248:AY249"/>
    <mergeCell ref="AN270:AQ270"/>
    <mergeCell ref="AR270:AY271"/>
    <mergeCell ref="AK271:AM271"/>
    <mergeCell ref="BL263:BM264"/>
    <mergeCell ref="BN263:CA264"/>
    <mergeCell ref="BC265:BK266"/>
    <mergeCell ref="BL265:BM266"/>
    <mergeCell ref="BN265:CA266"/>
    <mergeCell ref="B256:I256"/>
    <mergeCell ref="J256:Y256"/>
    <mergeCell ref="Z256:AF256"/>
    <mergeCell ref="AG256:AN256"/>
    <mergeCell ref="AO256:AQ256"/>
    <mergeCell ref="AS256:AU256"/>
    <mergeCell ref="AW256:AY256"/>
    <mergeCell ref="B257:I260"/>
    <mergeCell ref="J257:Y258"/>
    <mergeCell ref="Z257:AF257"/>
    <mergeCell ref="AG257:AX258"/>
    <mergeCell ref="N259:AK260"/>
    <mergeCell ref="AN259:AO260"/>
    <mergeCell ref="AP259:AY260"/>
    <mergeCell ref="B261:E261"/>
    <mergeCell ref="F261:U261"/>
    <mergeCell ref="BL251:BM252"/>
    <mergeCell ref="BN251:CA252"/>
    <mergeCell ref="B252:I252"/>
    <mergeCell ref="Y262:Z263"/>
    <mergeCell ref="AA262:AA263"/>
    <mergeCell ref="AB262:AC263"/>
    <mergeCell ref="AD262:AD263"/>
    <mergeCell ref="AE262:AF263"/>
    <mergeCell ref="AG262:AJ263"/>
    <mergeCell ref="AK262:AM262"/>
    <mergeCell ref="AN262:AQ262"/>
    <mergeCell ref="AG270:AJ271"/>
    <mergeCell ref="AK270:AM270"/>
    <mergeCell ref="BF273:BK274"/>
    <mergeCell ref="BL273:BM274"/>
    <mergeCell ref="BN273:CA274"/>
    <mergeCell ref="Y270:Z271"/>
    <mergeCell ref="AA270:AA271"/>
    <mergeCell ref="AB270:AC271"/>
    <mergeCell ref="AR262:AY263"/>
    <mergeCell ref="AK263:AM263"/>
    <mergeCell ref="AN263:AQ263"/>
    <mergeCell ref="BC263:BK264"/>
    <mergeCell ref="BA257:BB280"/>
    <mergeCell ref="BC257:BE260"/>
    <mergeCell ref="BF257:BK258"/>
    <mergeCell ref="BL257:BM258"/>
    <mergeCell ref="BN257:CA258"/>
    <mergeCell ref="Z258:AF258"/>
    <mergeCell ref="BN259:CA260"/>
    <mergeCell ref="BF275:BK275"/>
    <mergeCell ref="N272:AJ273"/>
    <mergeCell ref="AK272:AL273"/>
    <mergeCell ref="AM272:AN273"/>
    <mergeCell ref="AO272:AQ273"/>
    <mergeCell ref="J259:M260"/>
    <mergeCell ref="BC267:BK268"/>
    <mergeCell ref="BL267:BM268"/>
    <mergeCell ref="BN267:CA268"/>
    <mergeCell ref="BC269:BE276"/>
    <mergeCell ref="BF269:BK270"/>
    <mergeCell ref="AK266:AM266"/>
    <mergeCell ref="AN266:AQ266"/>
    <mergeCell ref="AR266:AY267"/>
    <mergeCell ref="AK267:AM267"/>
    <mergeCell ref="BN271:CA272"/>
    <mergeCell ref="AK275:AM275"/>
    <mergeCell ref="AN275:AQ275"/>
    <mergeCell ref="V261:AF261"/>
    <mergeCell ref="AG261:AJ261"/>
    <mergeCell ref="AK261:AQ261"/>
    <mergeCell ref="AR261:AY261"/>
    <mergeCell ref="BC261:BK262"/>
    <mergeCell ref="BL261:BM262"/>
    <mergeCell ref="BN261:CA262"/>
    <mergeCell ref="BF259:BK260"/>
    <mergeCell ref="BL259:BM260"/>
    <mergeCell ref="V266:X267"/>
    <mergeCell ref="Y266:Z267"/>
    <mergeCell ref="AA266:AA267"/>
    <mergeCell ref="AN267:AQ267"/>
    <mergeCell ref="AN271:AQ271"/>
    <mergeCell ref="BF271:BK272"/>
    <mergeCell ref="BL271:BM272"/>
    <mergeCell ref="BL269:BM270"/>
    <mergeCell ref="BN269:CA270"/>
    <mergeCell ref="F270:U271"/>
    <mergeCell ref="V270:X271"/>
    <mergeCell ref="AB266:AC267"/>
    <mergeCell ref="AD266:AD267"/>
    <mergeCell ref="AE266:AF267"/>
    <mergeCell ref="AG266:AJ267"/>
    <mergeCell ref="BN279:CA280"/>
    <mergeCell ref="BL285:BM286"/>
    <mergeCell ref="BN285:CA286"/>
    <mergeCell ref="AD274:AD275"/>
    <mergeCell ref="BN275:CA276"/>
    <mergeCell ref="F276:U277"/>
    <mergeCell ref="V276:AY277"/>
    <mergeCell ref="BF276:BK276"/>
    <mergeCell ref="BC277:BK278"/>
    <mergeCell ref="BL281:BM282"/>
    <mergeCell ref="BN281:CA282"/>
    <mergeCell ref="F282:U283"/>
    <mergeCell ref="V282:X283"/>
    <mergeCell ref="Y282:Z283"/>
    <mergeCell ref="AA282:AA283"/>
    <mergeCell ref="AB282:AC283"/>
    <mergeCell ref="AD282:AD283"/>
    <mergeCell ref="AE282:AF283"/>
    <mergeCell ref="AG282:AJ283"/>
    <mergeCell ref="BN283:CA284"/>
    <mergeCell ref="F284:U285"/>
    <mergeCell ref="AK278:AM278"/>
    <mergeCell ref="AN278:AQ278"/>
    <mergeCell ref="AR278:AY279"/>
    <mergeCell ref="AK279:AM279"/>
    <mergeCell ref="AN279:AQ279"/>
    <mergeCell ref="BC279:BK280"/>
    <mergeCell ref="AE278:AF279"/>
    <mergeCell ref="AG278:AJ279"/>
    <mergeCell ref="BA281:BB308"/>
    <mergeCell ref="BC307:BK308"/>
    <mergeCell ref="BL307:BM308"/>
    <mergeCell ref="BN307:CA308"/>
    <mergeCell ref="BC281:BK282"/>
    <mergeCell ref="B286:AY286"/>
    <mergeCell ref="BL295:BM296"/>
    <mergeCell ref="J292:V293"/>
    <mergeCell ref="X292:AJ293"/>
    <mergeCell ref="B299:AY300"/>
    <mergeCell ref="B301:C304"/>
    <mergeCell ref="D301:K304"/>
    <mergeCell ref="O301:AY302"/>
    <mergeCell ref="O303:AN304"/>
    <mergeCell ref="AR303:AY304"/>
    <mergeCell ref="R305:S306"/>
    <mergeCell ref="T305:X306"/>
    <mergeCell ref="Y305:AY306"/>
    <mergeCell ref="B307:C310"/>
    <mergeCell ref="D307:AY307"/>
    <mergeCell ref="D308:AY310"/>
    <mergeCell ref="BL303:BM304"/>
    <mergeCell ref="BN303:CA304"/>
    <mergeCell ref="BC305:BK306"/>
    <mergeCell ref="BL305:BM306"/>
    <mergeCell ref="BN305:CA306"/>
    <mergeCell ref="BC299:BK300"/>
    <mergeCell ref="BL299:BM300"/>
    <mergeCell ref="BN299:CA300"/>
    <mergeCell ref="BC301:BK302"/>
    <mergeCell ref="B297:AY298"/>
    <mergeCell ref="BC297:BK298"/>
    <mergeCell ref="BL297:BM298"/>
    <mergeCell ref="BN297:CA298"/>
    <mergeCell ref="B289:I293"/>
    <mergeCell ref="J289:W290"/>
    <mergeCell ref="X289:AA290"/>
    <mergeCell ref="AB289:AB290"/>
    <mergeCell ref="AC289:AF290"/>
    <mergeCell ref="AG289:AG290"/>
    <mergeCell ref="AH289:AK290"/>
    <mergeCell ref="AL289:AY290"/>
    <mergeCell ref="BL289:BM289"/>
    <mergeCell ref="BN289:CA290"/>
    <mergeCell ref="BL290:BM290"/>
    <mergeCell ref="J291:W291"/>
    <mergeCell ref="X291:AK291"/>
    <mergeCell ref="AL291:AY291"/>
    <mergeCell ref="BC291:BK292"/>
    <mergeCell ref="BL294:BM294"/>
    <mergeCell ref="BL291:BM291"/>
    <mergeCell ref="BN291:CA292"/>
    <mergeCell ref="B295:I296"/>
    <mergeCell ref="P295:AF296"/>
    <mergeCell ref="AH295:AX296"/>
    <mergeCell ref="BC295:BK296"/>
    <mergeCell ref="AL292:AX293"/>
    <mergeCell ref="B294:I294"/>
    <mergeCell ref="J294:K296"/>
    <mergeCell ref="L294:O296"/>
    <mergeCell ref="P294:AG294"/>
    <mergeCell ref="AH294:AY294"/>
    <mergeCell ref="V284:AY285"/>
    <mergeCell ref="BC285:BK286"/>
    <mergeCell ref="BC289:BK290"/>
    <mergeCell ref="BL287:BM288"/>
    <mergeCell ref="BN287:CA288"/>
    <mergeCell ref="B288:I288"/>
    <mergeCell ref="J288:W288"/>
    <mergeCell ref="B274:E285"/>
    <mergeCell ref="F274:U275"/>
    <mergeCell ref="V274:X275"/>
    <mergeCell ref="Y274:Z275"/>
    <mergeCell ref="AA274:AA275"/>
    <mergeCell ref="AB274:AC275"/>
    <mergeCell ref="AK282:AM282"/>
    <mergeCell ref="AN282:AQ282"/>
    <mergeCell ref="AR282:AY283"/>
    <mergeCell ref="BL292:BM292"/>
    <mergeCell ref="BN277:CA278"/>
    <mergeCell ref="BL275:BM276"/>
    <mergeCell ref="BL277:BM278"/>
    <mergeCell ref="BL279:BM280"/>
    <mergeCell ref="AN283:AQ283"/>
    <mergeCell ref="BC283:BK284"/>
    <mergeCell ref="BL283:BM284"/>
    <mergeCell ref="F280:U281"/>
    <mergeCell ref="V280:AY281"/>
    <mergeCell ref="F278:U279"/>
    <mergeCell ref="V278:X279"/>
    <mergeCell ref="Y278:Z279"/>
    <mergeCell ref="AA278:AA279"/>
    <mergeCell ref="AB278:AC279"/>
    <mergeCell ref="AD278:AD279"/>
    <mergeCell ref="BC293:BK294"/>
    <mergeCell ref="BL293:BM293"/>
    <mergeCell ref="BN293:CA294"/>
    <mergeCell ref="BN295:CA296"/>
    <mergeCell ref="AK283:AM283"/>
    <mergeCell ref="AE274:AF275"/>
    <mergeCell ref="AG274:AJ275"/>
    <mergeCell ref="AK274:AM274"/>
    <mergeCell ref="AN274:AQ274"/>
    <mergeCell ref="AR274:AY275"/>
    <mergeCell ref="U318:V318"/>
    <mergeCell ref="BT311:BY312"/>
    <mergeCell ref="C314:BP315"/>
    <mergeCell ref="C316:J316"/>
    <mergeCell ref="K316:N316"/>
    <mergeCell ref="O316:V316"/>
    <mergeCell ref="BK316:BL318"/>
    <mergeCell ref="BM316:BN318"/>
    <mergeCell ref="BO316:BP318"/>
    <mergeCell ref="C317:F317"/>
    <mergeCell ref="G317:H318"/>
    <mergeCell ref="I317:J318"/>
    <mergeCell ref="K317:L318"/>
    <mergeCell ref="M317:N318"/>
    <mergeCell ref="O317:P318"/>
    <mergeCell ref="Q317:R318"/>
    <mergeCell ref="S317:V317"/>
    <mergeCell ref="AW317:AZ318"/>
    <mergeCell ref="W316:AJ316"/>
    <mergeCell ref="AK316:AL318"/>
    <mergeCell ref="AM316:AT316"/>
    <mergeCell ref="AU316:AV318"/>
    <mergeCell ref="AW316:BB316"/>
    <mergeCell ref="BC316:BJ316"/>
    <mergeCell ref="W317:X318"/>
    <mergeCell ref="C318:D318"/>
    <mergeCell ref="E318:F318"/>
    <mergeCell ref="S318:T318"/>
    <mergeCell ref="C311:BP313"/>
    <mergeCell ref="AW319:AZ319"/>
    <mergeCell ref="BK319:BL319"/>
    <mergeCell ref="BM319:BN319"/>
    <mergeCell ref="BO319:BP319"/>
    <mergeCell ref="BQ319:CB319"/>
    <mergeCell ref="A320:CC323"/>
    <mergeCell ref="B324:K324"/>
    <mergeCell ref="L324:AB324"/>
    <mergeCell ref="AC324:AO324"/>
    <mergeCell ref="AP324:AX324"/>
    <mergeCell ref="AY324:BO324"/>
    <mergeCell ref="BP324:CB324"/>
    <mergeCell ref="U319:V319"/>
    <mergeCell ref="W319:X319"/>
    <mergeCell ref="Y319:Z319"/>
    <mergeCell ref="AA319:AB319"/>
    <mergeCell ref="AG319:AH319"/>
    <mergeCell ref="AM319:AN319"/>
    <mergeCell ref="C319:D319"/>
    <mergeCell ref="E319:F319"/>
    <mergeCell ref="G319:H319"/>
    <mergeCell ref="I319:J319"/>
    <mergeCell ref="K319:L319"/>
    <mergeCell ref="M319:N319"/>
    <mergeCell ref="O319:P319"/>
    <mergeCell ref="Q319:R319"/>
    <mergeCell ref="S319:T319"/>
    <mergeCell ref="AK319:AL319"/>
    <mergeCell ref="AO319:AP319"/>
    <mergeCell ref="AQ319:AT319"/>
    <mergeCell ref="AU319:AV319"/>
    <mergeCell ref="BA319:BB319"/>
    <mergeCell ref="B325:K328"/>
    <mergeCell ref="L325:AB326"/>
    <mergeCell ref="AC325:AN328"/>
    <mergeCell ref="AP325:AS332"/>
    <mergeCell ref="AT325:AX328"/>
    <mergeCell ref="AY325:BO326"/>
    <mergeCell ref="BP325:CA328"/>
    <mergeCell ref="L327:AB328"/>
    <mergeCell ref="AY327:BO328"/>
    <mergeCell ref="B329:K332"/>
    <mergeCell ref="L329:AB330"/>
    <mergeCell ref="AC329:AN332"/>
    <mergeCell ref="AT329:AX332"/>
    <mergeCell ref="AY329:BO330"/>
    <mergeCell ref="BP329:CA332"/>
    <mergeCell ref="L331:AB332"/>
    <mergeCell ref="AY331:BO332"/>
    <mergeCell ref="AC319:AD319"/>
    <mergeCell ref="AE319:AF319"/>
    <mergeCell ref="AI319:AJ319"/>
    <mergeCell ref="BC319:BJ319"/>
    <mergeCell ref="BF336:BQ336"/>
    <mergeCell ref="BR336:CB336"/>
    <mergeCell ref="AD337:AN338"/>
    <mergeCell ref="AO337:AP338"/>
    <mergeCell ref="AQ337:BA338"/>
    <mergeCell ref="BF337:BG344"/>
    <mergeCell ref="BH337:BQ338"/>
    <mergeCell ref="BR337:CA338"/>
    <mergeCell ref="B338:C338"/>
    <mergeCell ref="D338:L338"/>
    <mergeCell ref="M338:Q338"/>
    <mergeCell ref="R338:Z338"/>
    <mergeCell ref="B339:C340"/>
    <mergeCell ref="D339:K340"/>
    <mergeCell ref="M339:P340"/>
    <mergeCell ref="R339:Y340"/>
    <mergeCell ref="AD339:AE366"/>
    <mergeCell ref="AF339:AP340"/>
    <mergeCell ref="AQ339:BA340"/>
    <mergeCell ref="B343:C344"/>
    <mergeCell ref="D343:K344"/>
    <mergeCell ref="M343:P344"/>
    <mergeCell ref="R343:Y344"/>
    <mergeCell ref="AF343:AP344"/>
    <mergeCell ref="AQ343:BA344"/>
    <mergeCell ref="BH343:BO344"/>
    <mergeCell ref="BP343:BQ344"/>
    <mergeCell ref="BR343:CA344"/>
    <mergeCell ref="BH339:BQ340"/>
    <mergeCell ref="BR339:CA340"/>
    <mergeCell ref="B341:C342"/>
    <mergeCell ref="D341:K342"/>
    <mergeCell ref="M341:P342"/>
    <mergeCell ref="R341:Y342"/>
    <mergeCell ref="AF341:AP342"/>
    <mergeCell ref="AQ341:BA342"/>
    <mergeCell ref="BH341:BQ342"/>
    <mergeCell ref="BR341:CA342"/>
    <mergeCell ref="B345:C346"/>
    <mergeCell ref="D345:K346"/>
    <mergeCell ref="M345:P346"/>
    <mergeCell ref="R345:Y346"/>
    <mergeCell ref="AF345:AP346"/>
    <mergeCell ref="AQ345:BA346"/>
    <mergeCell ref="BF345:BG366"/>
    <mergeCell ref="BH345:BQ346"/>
    <mergeCell ref="BR345:CA346"/>
    <mergeCell ref="B347:C348"/>
    <mergeCell ref="D347:K348"/>
    <mergeCell ref="M347:P348"/>
    <mergeCell ref="R347:Y348"/>
    <mergeCell ref="AF347:AP348"/>
    <mergeCell ref="AQ347:BA348"/>
    <mergeCell ref="BH347:BQ348"/>
    <mergeCell ref="BR347:CA348"/>
    <mergeCell ref="B349:C350"/>
    <mergeCell ref="D349:K350"/>
    <mergeCell ref="M349:P350"/>
    <mergeCell ref="R349:Y350"/>
    <mergeCell ref="AF349:AP350"/>
    <mergeCell ref="AQ349:BA350"/>
    <mergeCell ref="BH349:BQ350"/>
    <mergeCell ref="B353:C354"/>
    <mergeCell ref="D353:K354"/>
    <mergeCell ref="M353:P354"/>
    <mergeCell ref="R353:Y354"/>
    <mergeCell ref="AF353:AP354"/>
    <mergeCell ref="AQ353:BA354"/>
    <mergeCell ref="BH353:BQ354"/>
    <mergeCell ref="BR353:CA354"/>
    <mergeCell ref="B355:C356"/>
    <mergeCell ref="D355:K356"/>
    <mergeCell ref="M355:P356"/>
    <mergeCell ref="R355:Y356"/>
    <mergeCell ref="AF355:AP356"/>
    <mergeCell ref="AQ355:BA356"/>
    <mergeCell ref="BH355:BQ356"/>
    <mergeCell ref="BR355:CA356"/>
    <mergeCell ref="BR349:CA350"/>
    <mergeCell ref="B351:C352"/>
    <mergeCell ref="D351:K352"/>
    <mergeCell ref="M351:P352"/>
    <mergeCell ref="R351:Y352"/>
    <mergeCell ref="AF351:AP352"/>
    <mergeCell ref="AQ351:BA352"/>
    <mergeCell ref="BH351:BQ352"/>
    <mergeCell ref="BR351:CA352"/>
    <mergeCell ref="B361:C362"/>
    <mergeCell ref="D361:K362"/>
    <mergeCell ref="M361:P362"/>
    <mergeCell ref="R361:Y362"/>
    <mergeCell ref="AF361:AP362"/>
    <mergeCell ref="AQ361:BA362"/>
    <mergeCell ref="BH361:BQ362"/>
    <mergeCell ref="BR361:CA362"/>
    <mergeCell ref="B363:L364"/>
    <mergeCell ref="M363:Y364"/>
    <mergeCell ref="AF363:AP364"/>
    <mergeCell ref="AQ363:BA364"/>
    <mergeCell ref="BH363:BQ364"/>
    <mergeCell ref="BR363:CA364"/>
    <mergeCell ref="B357:C358"/>
    <mergeCell ref="D357:K358"/>
    <mergeCell ref="M357:P358"/>
    <mergeCell ref="R357:Y358"/>
    <mergeCell ref="AF357:AP358"/>
    <mergeCell ref="AQ357:BA358"/>
    <mergeCell ref="BH357:BQ358"/>
    <mergeCell ref="BR357:CA358"/>
    <mergeCell ref="B359:C360"/>
    <mergeCell ref="D359:K360"/>
    <mergeCell ref="M359:P360"/>
    <mergeCell ref="R359:Y360"/>
    <mergeCell ref="AF359:AP360"/>
    <mergeCell ref="AQ359:BA360"/>
    <mergeCell ref="BH359:BQ360"/>
    <mergeCell ref="BR359:CA360"/>
    <mergeCell ref="BR369:CA370"/>
    <mergeCell ref="B371:L372"/>
    <mergeCell ref="M371:Y372"/>
    <mergeCell ref="AD371:AP372"/>
    <mergeCell ref="AQ371:BA372"/>
    <mergeCell ref="BF371:BQ372"/>
    <mergeCell ref="BR371:CA372"/>
    <mergeCell ref="B365:L366"/>
    <mergeCell ref="M365:Y366"/>
    <mergeCell ref="AF365:AN366"/>
    <mergeCell ref="AO365:AP366"/>
    <mergeCell ref="AQ365:BA366"/>
    <mergeCell ref="BH365:BO366"/>
    <mergeCell ref="BP365:BQ366"/>
    <mergeCell ref="BR365:CA366"/>
    <mergeCell ref="M367:Y368"/>
    <mergeCell ref="AD367:AP368"/>
    <mergeCell ref="AQ367:BA368"/>
    <mergeCell ref="BF367:BQ368"/>
    <mergeCell ref="BR367:CA368"/>
    <mergeCell ref="B367:L367"/>
    <mergeCell ref="B368:L368"/>
    <mergeCell ref="B404:AW405"/>
    <mergeCell ref="B399:K400"/>
    <mergeCell ref="X399:Y400"/>
    <mergeCell ref="Z399:AB400"/>
    <mergeCell ref="AC399:AJ400"/>
    <mergeCell ref="AL399:AW400"/>
    <mergeCell ref="T390:AG391"/>
    <mergeCell ref="AH390:AO391"/>
    <mergeCell ref="AP390:AW391"/>
    <mergeCell ref="B393:K394"/>
    <mergeCell ref="L393:N394"/>
    <mergeCell ref="O393:Y394"/>
    <mergeCell ref="Z393:AB394"/>
    <mergeCell ref="AC393:AK394"/>
    <mergeCell ref="AL393:AW394"/>
    <mergeCell ref="B395:K396"/>
    <mergeCell ref="L395:N396"/>
    <mergeCell ref="O395:Q396"/>
    <mergeCell ref="R395:S396"/>
    <mergeCell ref="T395:T396"/>
    <mergeCell ref="U395:V396"/>
    <mergeCell ref="W395:W396"/>
    <mergeCell ref="X395:Y396"/>
    <mergeCell ref="Z395:AB396"/>
    <mergeCell ref="AC395:AJ396"/>
    <mergeCell ref="AL395:AW396"/>
    <mergeCell ref="O397:Q398"/>
    <mergeCell ref="AC397:AJ398"/>
    <mergeCell ref="B401:Q402"/>
    <mergeCell ref="R401:Y402"/>
    <mergeCell ref="L399:N400"/>
    <mergeCell ref="O399:Q400"/>
    <mergeCell ref="B411:G412"/>
    <mergeCell ref="H411:Q412"/>
    <mergeCell ref="R411:X412"/>
    <mergeCell ref="Z411:AF412"/>
    <mergeCell ref="AH411:AN412"/>
    <mergeCell ref="AP411:AV412"/>
    <mergeCell ref="B413:Y414"/>
    <mergeCell ref="B415:K416"/>
    <mergeCell ref="L415:N416"/>
    <mergeCell ref="O415:Y416"/>
    <mergeCell ref="Z415:AG416"/>
    <mergeCell ref="AH415:AW416"/>
    <mergeCell ref="B406:G406"/>
    <mergeCell ref="H406:Q406"/>
    <mergeCell ref="R406:Y406"/>
    <mergeCell ref="Z406:AG406"/>
    <mergeCell ref="AH406:AO406"/>
    <mergeCell ref="AP406:AW406"/>
    <mergeCell ref="B409:G410"/>
    <mergeCell ref="H409:Q410"/>
    <mergeCell ref="R409:X410"/>
    <mergeCell ref="Z409:AF410"/>
    <mergeCell ref="AH409:AN410"/>
    <mergeCell ref="AP409:AV410"/>
    <mergeCell ref="B407:G408"/>
    <mergeCell ref="H407:Q408"/>
    <mergeCell ref="R407:X408"/>
    <mergeCell ref="Z407:AF408"/>
    <mergeCell ref="AH407:AN408"/>
    <mergeCell ref="AP407:AV408"/>
    <mergeCell ref="H424:I425"/>
    <mergeCell ref="J424:Y425"/>
    <mergeCell ref="AF424:AG425"/>
    <mergeCell ref="AH424:AW425"/>
    <mergeCell ref="BH422:BI423"/>
    <mergeCell ref="BJ422:CB423"/>
    <mergeCell ref="BA420:BK421"/>
    <mergeCell ref="BL420:BQ421"/>
    <mergeCell ref="BS420:BU421"/>
    <mergeCell ref="BV420:BW421"/>
    <mergeCell ref="BX420:BZ421"/>
    <mergeCell ref="CA420:CB421"/>
    <mergeCell ref="B417:K418"/>
    <mergeCell ref="L417:N418"/>
    <mergeCell ref="O417:Q418"/>
    <mergeCell ref="R417:S418"/>
    <mergeCell ref="T417:T418"/>
    <mergeCell ref="U417:V418"/>
    <mergeCell ref="W417:W418"/>
    <mergeCell ref="X417:Y418"/>
    <mergeCell ref="Z417:AF418"/>
    <mergeCell ref="B421:AW423"/>
    <mergeCell ref="B419:K419"/>
    <mergeCell ref="L419:AG419"/>
    <mergeCell ref="AH417:AW419"/>
    <mergeCell ref="AZ182:BG183"/>
    <mergeCell ref="BH190:CB191"/>
    <mergeCell ref="AZ190:BG191"/>
    <mergeCell ref="BH188:CB189"/>
    <mergeCell ref="AZ188:BG189"/>
    <mergeCell ref="AZ186:BG187"/>
    <mergeCell ref="BH184:CB185"/>
    <mergeCell ref="AZ184:BG185"/>
    <mergeCell ref="BI180:BK180"/>
    <mergeCell ref="BM180:BU180"/>
    <mergeCell ref="BI181:BK181"/>
    <mergeCell ref="BR181:BX181"/>
    <mergeCell ref="BM181:BP181"/>
    <mergeCell ref="BI186:BK186"/>
    <mergeCell ref="BM186:BU186"/>
    <mergeCell ref="BI187:BK187"/>
    <mergeCell ref="BM187:BP187"/>
    <mergeCell ref="BR187:BX187"/>
    <mergeCell ref="BH172:CB172"/>
    <mergeCell ref="BJ205:CB206"/>
    <mergeCell ref="CB214:CC215"/>
    <mergeCell ref="C214:CA215"/>
    <mergeCell ref="BA195:CB196"/>
    <mergeCell ref="BA197:BK198"/>
    <mergeCell ref="BL197:BP197"/>
    <mergeCell ref="BQ197:CA198"/>
    <mergeCell ref="BA199:BK200"/>
    <mergeCell ref="BQ199:CA200"/>
    <mergeCell ref="B207:K207"/>
    <mergeCell ref="L207:AG207"/>
    <mergeCell ref="AH205:AW207"/>
    <mergeCell ref="BA201:BK202"/>
    <mergeCell ref="BL201:BQ201"/>
    <mergeCell ref="BR201:CA201"/>
    <mergeCell ref="BL202:BQ202"/>
    <mergeCell ref="BR202:CA202"/>
    <mergeCell ref="AZ192:BG193"/>
    <mergeCell ref="BL210:BQ211"/>
    <mergeCell ref="BA208:BK209"/>
    <mergeCell ref="AZ176:BG177"/>
    <mergeCell ref="AZ178:BG179"/>
    <mergeCell ref="BH178:CB179"/>
    <mergeCell ref="AZ173:CB174"/>
    <mergeCell ref="AZ180:BG181"/>
    <mergeCell ref="BH182:CB183"/>
    <mergeCell ref="AD175:AF176"/>
    <mergeCell ref="AH175:AN176"/>
    <mergeCell ref="AP175:AV176"/>
    <mergeCell ref="B173:S174"/>
    <mergeCell ref="T173:Y174"/>
    <mergeCell ref="Z173:AB174"/>
    <mergeCell ref="B385:S385"/>
    <mergeCell ref="T385:Y385"/>
    <mergeCell ref="Z385:AC385"/>
    <mergeCell ref="AD385:AG385"/>
    <mergeCell ref="AH385:AO385"/>
    <mergeCell ref="AP385:AW385"/>
    <mergeCell ref="B380:J381"/>
    <mergeCell ref="K380:L381"/>
    <mergeCell ref="M380:N381"/>
    <mergeCell ref="O380:O381"/>
    <mergeCell ref="P380:Q381"/>
    <mergeCell ref="R380:X381"/>
    <mergeCell ref="Z380:AF381"/>
    <mergeCell ref="AH380:AL381"/>
    <mergeCell ref="B378:J379"/>
    <mergeCell ref="K378:L379"/>
    <mergeCell ref="M378:N379"/>
    <mergeCell ref="O378:O379"/>
    <mergeCell ref="B375:J377"/>
    <mergeCell ref="K375:L377"/>
    <mergeCell ref="M375:Q377"/>
    <mergeCell ref="R375:Y377"/>
    <mergeCell ref="Z375:AA376"/>
    <mergeCell ref="AB375:AG377"/>
    <mergeCell ref="AH375:AL377"/>
    <mergeCell ref="AM375:AQ377"/>
    <mergeCell ref="O185:Q186"/>
    <mergeCell ref="AC185:AJ186"/>
    <mergeCell ref="R185:S186"/>
    <mergeCell ref="X185:Y186"/>
    <mergeCell ref="T185:T186"/>
    <mergeCell ref="BA409:BK410"/>
    <mergeCell ref="BL409:BP409"/>
    <mergeCell ref="BQ409:CA410"/>
    <mergeCell ref="BA411:BK412"/>
    <mergeCell ref="BQ411:CA412"/>
    <mergeCell ref="BL413:BQ413"/>
    <mergeCell ref="BR413:CB413"/>
    <mergeCell ref="BL414:BQ414"/>
    <mergeCell ref="BR414:CA414"/>
    <mergeCell ref="BL415:BQ416"/>
    <mergeCell ref="BS415:BU416"/>
    <mergeCell ref="BV415:BW416"/>
    <mergeCell ref="BX415:BZ416"/>
    <mergeCell ref="CA415:CB416"/>
    <mergeCell ref="BH417:BI418"/>
    <mergeCell ref="BJ417:CB418"/>
    <mergeCell ref="BI404:BK404"/>
    <mergeCell ref="BM404:BW404"/>
    <mergeCell ref="BA407:BO408"/>
    <mergeCell ref="AZ404:BG405"/>
    <mergeCell ref="BI405:BK405"/>
    <mergeCell ref="BM405:BP405"/>
    <mergeCell ref="BR405:BZ405"/>
    <mergeCell ref="BA415:BK416"/>
    <mergeCell ref="BA413:BK414"/>
    <mergeCell ref="B209:AW211"/>
    <mergeCell ref="B386:S387"/>
    <mergeCell ref="T386:Y387"/>
    <mergeCell ref="Z386:AB387"/>
    <mergeCell ref="B383:S384"/>
    <mergeCell ref="B391:Q392"/>
    <mergeCell ref="B397:K398"/>
    <mergeCell ref="L397:N398"/>
    <mergeCell ref="Z397:AB398"/>
    <mergeCell ref="R397:S398"/>
    <mergeCell ref="T397:T398"/>
    <mergeCell ref="U397:V398"/>
    <mergeCell ref="W397:W398"/>
    <mergeCell ref="X397:Y398"/>
    <mergeCell ref="AL397:AW398"/>
    <mergeCell ref="AZ387:BG387"/>
    <mergeCell ref="AZ388:BG389"/>
    <mergeCell ref="AZ390:BG391"/>
    <mergeCell ref="AW375:AX376"/>
    <mergeCell ref="AY375:BA377"/>
    <mergeCell ref="B388:S389"/>
    <mergeCell ref="T388:Y389"/>
    <mergeCell ref="Z388:AB389"/>
    <mergeCell ref="AD388:AF389"/>
    <mergeCell ref="AH388:AN389"/>
    <mergeCell ref="AP388:AV389"/>
    <mergeCell ref="B369:L370"/>
    <mergeCell ref="M369:Y370"/>
    <mergeCell ref="AD369:AP370"/>
    <mergeCell ref="AQ369:BA370"/>
    <mergeCell ref="BF369:BQ370"/>
    <mergeCell ref="BJ382:BN383"/>
    <mergeCell ref="AZ400:BG401"/>
    <mergeCell ref="BH400:CB401"/>
    <mergeCell ref="U399:V400"/>
    <mergeCell ref="W399:W400"/>
    <mergeCell ref="Z401:AB402"/>
    <mergeCell ref="AC401:AK402"/>
    <mergeCell ref="AZ402:BG403"/>
    <mergeCell ref="BH402:CB403"/>
    <mergeCell ref="BI398:BK398"/>
    <mergeCell ref="BM398:BW398"/>
    <mergeCell ref="AY378:AZ379"/>
    <mergeCell ref="BB378:BH379"/>
    <mergeCell ref="BH387:CB387"/>
    <mergeCell ref="BH388:CB389"/>
    <mergeCell ref="BH390:CB391"/>
    <mergeCell ref="BB380:BH381"/>
    <mergeCell ref="BJ380:BM381"/>
    <mergeCell ref="BO380:BU381"/>
    <mergeCell ref="BW380:CA381"/>
    <mergeCell ref="AZ385:BR386"/>
    <mergeCell ref="B334:Z337"/>
    <mergeCell ref="AD334:BB335"/>
    <mergeCell ref="BF334:CB335"/>
    <mergeCell ref="AD336:AP336"/>
    <mergeCell ref="AQ336:BB336"/>
    <mergeCell ref="BI399:BK399"/>
    <mergeCell ref="BM399:BP399"/>
    <mergeCell ref="BR399:BZ399"/>
    <mergeCell ref="AH386:AN387"/>
    <mergeCell ref="AP386:AV387"/>
    <mergeCell ref="AR378:AV379"/>
    <mergeCell ref="AW378:AX379"/>
    <mergeCell ref="AD386:AF387"/>
    <mergeCell ref="BJ378:BM379"/>
    <mergeCell ref="BO378:BU379"/>
    <mergeCell ref="BW378:CA379"/>
    <mergeCell ref="AR375:AS376"/>
    <mergeCell ref="AT375:AV377"/>
    <mergeCell ref="R399:S400"/>
    <mergeCell ref="T399:T400"/>
    <mergeCell ref="AZ394:BG395"/>
    <mergeCell ref="BH394:CB395"/>
    <mergeCell ref="AZ396:BG397"/>
    <mergeCell ref="BH396:CB397"/>
    <mergeCell ref="AZ398:BG399"/>
    <mergeCell ref="AW382:BA383"/>
    <mergeCell ref="BB382:BI383"/>
    <mergeCell ref="BO382:BV383"/>
    <mergeCell ref="BW382:CB383"/>
    <mergeCell ref="AZ384:CB384"/>
    <mergeCell ref="AM380:AP381"/>
    <mergeCell ref="AR380:AV381"/>
    <mergeCell ref="U185:V186"/>
    <mergeCell ref="W185:W186"/>
    <mergeCell ref="AL185:AW186"/>
    <mergeCell ref="BI192:BK192"/>
    <mergeCell ref="BM192:BU192"/>
    <mergeCell ref="BI193:BK193"/>
    <mergeCell ref="BM193:BP193"/>
    <mergeCell ref="BR193:BX193"/>
    <mergeCell ref="BI392:BK392"/>
    <mergeCell ref="BI393:BK393"/>
    <mergeCell ref="BM392:BW392"/>
    <mergeCell ref="BM393:BP393"/>
    <mergeCell ref="BR393:BZ393"/>
    <mergeCell ref="BL208:BQ208"/>
    <mergeCell ref="BR208:CA208"/>
    <mergeCell ref="AZ392:BG393"/>
    <mergeCell ref="P378:Q379"/>
    <mergeCell ref="R378:X379"/>
    <mergeCell ref="Z378:AF379"/>
    <mergeCell ref="AH378:AL379"/>
    <mergeCell ref="AM378:AP379"/>
    <mergeCell ref="BB375:BI377"/>
    <mergeCell ref="BJ375:BK376"/>
    <mergeCell ref="BL375:BN377"/>
    <mergeCell ref="BO375:BV377"/>
    <mergeCell ref="BW375:CB377"/>
    <mergeCell ref="B373:Z374"/>
    <mergeCell ref="BL203:BQ204"/>
    <mergeCell ref="BS203:BU204"/>
    <mergeCell ref="BV203:BW204"/>
    <mergeCell ref="AW380:AX381"/>
    <mergeCell ref="AY380:AZ381"/>
  </mergeCells>
  <phoneticPr fontId="2"/>
  <conditionalFormatting sqref="BH180:BH181 BL180:BL181 BQ181 BH186:BH187 BL186:BL187 BQ187 BH192:BH193 BL192:BL193 BQ193">
    <cfRule type="cellIs" dxfId="2" priority="15" operator="equal">
      <formula>"□"</formula>
    </cfRule>
  </conditionalFormatting>
  <conditionalFormatting sqref="BH207:BI207">
    <cfRule type="cellIs" dxfId="1" priority="39" operator="equal">
      <formula>"☐"</formula>
    </cfRule>
  </conditionalFormatting>
  <conditionalFormatting sqref="BH212:BI213">
    <cfRule type="cellIs" dxfId="0" priority="47" operator="equal">
      <formula>"☐"</formula>
    </cfRule>
  </conditionalFormatting>
  <dataValidations count="34">
    <dataValidation type="list" allowBlank="1" showInputMessage="1" showErrorMessage="1" sqref="B195:G200" xr:uid="{00000000-0002-0000-0000-000000000000}">
      <formula1>"配当,雑,総合譲渡,一時"</formula1>
    </dataValidation>
    <dataValidation type="list" allowBlank="1" showInputMessage="1" showErrorMessage="1" sqref="O205:Q206 O183:Q188 BO15:BS17 V53:X54 V57:X58 V49:X50" xr:uid="{00000000-0002-0000-0000-000001000000}">
      <formula1>"明治,大正,昭和,平成,令和"</formula1>
    </dataValidation>
    <dataValidation type="list" imeMode="hiragana" allowBlank="1" showInputMessage="1" showErrorMessage="1" sqref="AM39:AN42" xr:uid="{00000000-0002-0000-0000-000002000000}">
      <formula1>"身体,療育,精神,介護"</formula1>
    </dataValidation>
    <dataValidation type="list" imeMode="hiragana" allowBlank="1" showInputMessage="1" showErrorMessage="1" sqref="AO39:AY42" xr:uid="{00000000-0002-0000-0000-000003000000}">
      <formula1>"1級,2級,3級,4級,5級,6級,A,B,普障,特障"</formula1>
    </dataValidation>
    <dataValidation type="list" allowBlank="1" showInputMessage="1" showErrorMessage="1" sqref="V61:X62 V65:X66 V69:X70" xr:uid="{00000000-0002-0000-0000-000004000000}">
      <formula1>"平成,令和"</formula1>
    </dataValidation>
    <dataValidation type="list" allowBlank="1" showInputMessage="1" showErrorMessage="1" sqref="R189:Y190" xr:uid="{00000000-0002-0000-0000-000005000000}">
      <formula1>"有,無"</formula1>
    </dataValidation>
    <dataValidation type="list" allowBlank="1" showInputMessage="1" showErrorMessage="1" sqref="BL210:BQ211 BL203:BQ204" xr:uid="{00000000-0002-0000-0000-000006000000}">
      <formula1>"開始,廃止"</formula1>
    </dataValidation>
    <dataValidation type="list" allowBlank="1" showInputMessage="1" showErrorMessage="1" sqref="BX18:CB18" xr:uid="{00000000-0002-0000-0000-000007000000}">
      <formula1>"×,2,3"</formula1>
    </dataValidation>
    <dataValidation type="list" allowBlank="1" showInputMessage="1" showErrorMessage="1" sqref="AZ5:BA6 L35:M38 S37:T38 AA37:AB38 AJ35:AK36 AN46:AO47 AF212:AG213 BH205:BI207 AK49:AM50 AK61:AM62 AK65:AM66 AK69:AM70 J81:K83 AK53:AM54 AK57:AM58 D92:E93 K92:L93 R92:S93 H212:I213" xr:uid="{00000000-0002-0000-0000-000008000000}">
      <formula1>"☐,☑"</formula1>
    </dataValidation>
    <dataValidation type="whole" operator="lessThanOrEqual" allowBlank="1" showInputMessage="1" showErrorMessage="1" sqref="BT16:BV17" xr:uid="{00000000-0002-0000-0000-000009000000}">
      <formula1>64</formula1>
    </dataValidation>
    <dataValidation type="whole" allowBlank="1" showInputMessage="1" showErrorMessage="1" sqref="BX210:BZ211 BS210:BU211 BW16:BY17" xr:uid="{00000000-0002-0000-0000-00000A000000}">
      <formula1>1</formula1>
      <formula2>12</formula2>
    </dataValidation>
    <dataValidation type="whole" allowBlank="1" showInputMessage="1" showErrorMessage="1" sqref="BZ16:CB17" xr:uid="{00000000-0002-0000-0000-00000B000000}">
      <formula1>1</formula1>
      <formula2>31</formula2>
    </dataValidation>
    <dataValidation type="whole" imeMode="halfAlpha" operator="greaterThanOrEqual" allowBlank="1" showInputMessage="1" showErrorMessage="1" sqref="AH195:AN200 BN20:CA27 BN30:CA35 J21:V22 X21:AJ22 AL21:AX22 J24:V25 X24:AJ25 J27:V28 X27:AJ28 AL27:AX28 J30:AC31 AE30:AX31 J33:AC34 AE33:AX34 J79:V80 X79:AJ80 AL79:AX80 P82:AF83 AH82:AX83 AC112:AN119 BP112:CA119 D126:K149 M126:P149 R126:Y149 M150:Y151 AQ124:BA151 AQ156:BA157 BR124:CA129 BR132:CA151 BR156:CA157 R165:X168 Z165:AF168 AM165:AP168 BJ165:BM168 BW165:CA168 Z173:AB176 AH173:AN176 AP173:AV176 Z195:AF200 R195:X200 AC183:AJ188" xr:uid="{00000000-0002-0000-0000-00000C000000}">
      <formula1>0</formula1>
    </dataValidation>
    <dataValidation type="whole" imeMode="halfAlpha" operator="greaterThanOrEqual" allowBlank="1" showInputMessage="1" showErrorMessage="1" sqref="BN44:CA53" xr:uid="{00000000-0002-0000-0000-00000D000000}">
      <formula1>-99999999999</formula1>
    </dataValidation>
    <dataValidation type="whole" imeMode="halfAlpha" allowBlank="1" showInputMessage="1" showErrorMessage="1" error="12桁の数字で入力してください。" sqref="N46:AK47 L207:AG207 AZ9:CB10 V67:AY68 V71:AY72 AL183:AW188 V63:AY64 N55 N59 N51:AJ52" xr:uid="{00000000-0002-0000-0000-00000E000000}">
      <formula1>0</formula1>
      <formula2>999999999999</formula2>
    </dataValidation>
    <dataValidation type="whole" imeMode="halfAlpha" operator="greaterThanOrEqual" allowBlank="1" showInputMessage="1" showErrorMessage="1" sqref="AG44:AX45" xr:uid="{00000000-0002-0000-0000-00000F000000}">
      <formula1>-999999999</formula1>
    </dataValidation>
    <dataValidation type="whole" imeMode="halfAlpha" allowBlank="1" showInputMessage="1" showErrorMessage="1" sqref="BN38:CA43" xr:uid="{00000000-0002-0000-0000-000010000000}">
      <formula1>-999999999999</formula1>
      <formula2>999999999999</formula2>
    </dataValidation>
    <dataValidation type="list" allowBlank="1" showInputMessage="1" showErrorMessage="1" sqref="BH180:BH181 BL180:BL181 BQ181 BH186:BH187 BL186:BL187 BQ187 BH192:BH193 BL192:BL193 BQ193" xr:uid="{00000000-0002-0000-0000-000011000000}">
      <formula1>"□,☑"</formula1>
    </dataValidation>
    <dataValidation imeMode="halfAlpha" allowBlank="1" showInputMessage="1" showErrorMessage="1" sqref="BL3:CB4 AZ18:BS18 BN58:CA61 BR202:CA202 AR165:AV168 BQ197:CA200 K165:L168 M158:Y159 BN70:CA71" xr:uid="{00000000-0002-0000-0000-000015000000}"/>
    <dataValidation type="whole" imeMode="halfKatakana" operator="greaterThanOrEqual" allowBlank="1" showInputMessage="1" showErrorMessage="1" sqref="BN28:CA29" xr:uid="{00000000-0002-0000-0000-000017000000}">
      <formula1>0</formula1>
    </dataValidation>
    <dataValidation type="whole" imeMode="fullKatakana" operator="greaterThanOrEqual" allowBlank="1" showInputMessage="1" showErrorMessage="1" sqref="BN36:CA37" xr:uid="{00000000-0002-0000-0000-000018000000}">
      <formula1>0</formula1>
    </dataValidation>
    <dataValidation imeMode="hiragana" allowBlank="1" showInputMessage="1" showErrorMessage="1" sqref="AC23:AJ23 AL37:AY38 J44:Y45 AH205:AW207 BH5:CB6 AZ7:CB8 AZ11:CB14 AZ15:BK17 F61:U62 F65:U66 F69:U70 AG61:AJ62 AG65:AJ66 AG69:AJ70 J76:W77 AL76:AY77 B205:N206 AG49:AJ50 AG53:AJ54 AG57:AJ58 L112:AB119 AY112:BO119 M154:Y157 AF150:AP151 BH128:BQ129 BH142:BQ151 B165:J168 AH165:AL168 B173:Y176 BH176:CB177 BH182:CB183 BH188:CB189 B183:N188 H195:Q200 BL202:BQ202 Z205:AF206 O88:AY89 O90:AN91 AR90:AY91 D95:AY96" xr:uid="{00000000-0002-0000-0000-00001B000000}"/>
    <dataValidation type="list" imeMode="hiragana" allowBlank="1" showInputMessage="1" showErrorMessage="1" sqref="AG43:AN43" xr:uid="{00000000-0002-0000-0000-00001E000000}">
      <formula1>"明治,大正,昭和,平成,令和"</formula1>
    </dataValidation>
    <dataValidation type="whole" imeMode="halfAlpha" operator="lessThanOrEqual" allowBlank="1" showInputMessage="1" showErrorMessage="1" error="年を確認して入力してください。_x000a_（最大値：昭和64年　→　64）" sqref="AO43:AQ43 R205:S206 R183:S188 Y61:Z62 Y65:Z66 Y69:Z70 Y49:Z50 Y53:Z54 Y57:Z58" xr:uid="{00000000-0002-0000-0000-00001F000000}">
      <formula1>64</formula1>
    </dataValidation>
    <dataValidation type="whole" imeMode="halfAlpha" allowBlank="1" showInputMessage="1" showErrorMessage="1" error="月のため、1～12の数値で入力してください。" sqref="AS43:AU43 BS203:BU204 U205:V206 U183:V188 AW165:AX168 AC76:AF77 AB61:AC62 AB65:AC66 AB69:AC70 AB49:AC50 AB53:AC54 AB57:AC58" xr:uid="{00000000-0002-0000-0000-000020000000}">
      <formula1>1</formula1>
      <formula2>12</formula2>
    </dataValidation>
    <dataValidation type="whole" imeMode="halfAlpha" allowBlank="1" showInputMessage="1" showErrorMessage="1" error="日のため、1～31の数値で入力してください。" sqref="AW43:AY43 BX203:BZ204 X205:Y206 X183:Y188 AH76:AK77 AE61:AF62 AE65:AF66 AE69:AF70 AE49:AF50 AE53:AF54 AE57:AF58" xr:uid="{00000000-0002-0000-0000-000021000000}">
      <formula1>1</formula1>
      <formula2>31</formula2>
    </dataValidation>
    <dataValidation type="whole" imeMode="halfAlpha" allowBlank="1" showInputMessage="1" showErrorMessage="1" error="1～12の数値で入力してください。" sqref="AD173:AF176 AC76:AF77" xr:uid="{00000000-0002-0000-0000-000025000000}">
      <formula1>1</formula1>
      <formula2>12</formula2>
    </dataValidation>
    <dataValidation type="whole" imeMode="halfAlpha" allowBlank="1" showInputMessage="1" showErrorMessage="1" error="月数のため、1～12の数値で入力してください。" sqref="Z183:AB188" xr:uid="{00000000-0002-0000-0000-000026000000}">
      <formula1>1</formula1>
      <formula2>12</formula2>
    </dataValidation>
    <dataValidation type="whole" imeMode="halfAlpha" allowBlank="1" showInputMessage="1" showErrorMessage="1" error="月のため、1~12の数値で入力してください。" sqref="P165:Q168" xr:uid="{00000000-0002-0000-0000-000027000000}">
      <formula1>1</formula1>
      <formula2>12</formula2>
    </dataValidation>
    <dataValidation imeMode="halfAlpha" allowBlank="1" showInputMessage="1" showErrorMessage="1" error="年を確認して入力してください。_x000a_（最大値：昭和64年　→　64）" sqref="M165:N168" xr:uid="{00000000-0002-0000-0000-000028000000}"/>
    <dataValidation errorStyle="information" imeMode="halfAlpha" allowBlank="1" showInputMessage="1" showErrorMessage="1" errorTitle="直接入力の場合" error="直接入力した場合、個人番号は「12桁の数字」で入力してあるか確認してください。_x000a_" sqref="BH178:CB179 BH184:CB185 BH190:CB191" xr:uid="{00000000-0002-0000-0000-000029000000}"/>
    <dataValidation imeMode="hiragana" allowBlank="1" showInputMessage="1" showErrorMessage="1" promptTitle="特定扶養親族の場合" prompt="特定親族特別控除に該当するか確認し、個人番号の右記にある「特親」欄で「〇」を選択し、住民税の「控除額」を選択してください。" sqref="F57:U58 F53:U54 F49:U50" xr:uid="{61A738C0-BAFD-4C8C-8C11-E94BF81CCB11}"/>
    <dataValidation type="list" showInputMessage="1" showErrorMessage="1" sqref="AM59:AN60 AM55:AN56 AM51:AN52" xr:uid="{F91D9CF7-3747-46BD-8D6D-CE9A3F8B5A0A}">
      <formula1>",〇"</formula1>
    </dataValidation>
    <dataValidation allowBlank="1" showInputMessage="1" showErrorMessage="1" promptTitle="住民税の控除額" prompt="58万円超～  95万円以下・・・45万円_x000a_ 95万円超～100万円以下・・・41万円_x000a_100万円超～105万円以下・・・31万円_x000a_105万円超～110万円以下・・・21万円_x000a_110万円超～115万円以下・・・11万円_x000a_115万円超～120万円以下・・・６万円_x000a_120万円超～123万円以下・・・３万円_x000a_123万円超　　　　　　　　　　・・・０円　　　　" sqref="AR51:AW52 AR55:AW56 AR59:AW60" xr:uid="{5988E1DA-65EC-4794-A1D1-95957A80E77F}"/>
  </dataValidations>
  <pageMargins left="0.31496062992125984" right="0.23622047244094491" top="0.19685039370078741" bottom="0.19685039370078741" header="0.11811023622047245" footer="0.11811023622047245"/>
  <pageSetup paperSize="9" scale="99" orientation="portrait" blackAndWhite="1" r:id="rId1"/>
  <rowBreaks count="1" manualBreakCount="1">
    <brk id="106"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市申</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2026-01-19T03:39:43Z</cp:lastPrinted>
  <dcterms:created xsi:type="dcterms:W3CDTF">2022-06-24T03:17:53Z</dcterms:created>
  <dcterms:modified xsi:type="dcterms:W3CDTF">2026-01-23T00:35:45Z</dcterms:modified>
</cp:coreProperties>
</file>