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440" windowWidth="5985" windowHeight="6210" tabRatio="633" activeTab="0"/>
  </bookViews>
  <sheets>
    <sheet name="様式16" sheetId="1" r:id="rId1"/>
  </sheets>
  <definedNames>
    <definedName name="_xlnm.Print_Area" localSheetId="0">'様式16'!$B$1:$X$79</definedName>
    <definedName name="Z_084AE120_92E3_11D5_B1AB_00A0C9E26D76_.wvu.PrintArea" localSheetId="0" hidden="1">'様式16'!$B$1:$Y$59</definedName>
    <definedName name="Z_084AE120_92E3_11D5_B1AB_00A0C9E26D76_.wvu.Rows" localSheetId="0" hidden="1">'様式16'!$17:$17</definedName>
    <definedName name="Z_742D71E0_95CC_11D5_947E_004026A90764_.wvu.PrintArea" localSheetId="0" hidden="1">'様式16'!$B$1:$Y$59</definedName>
    <definedName name="Z_742D71E0_95CC_11D5_947E_004026A90764_.wvu.Rows" localSheetId="0" hidden="1">'様式16'!$17:$17</definedName>
    <definedName name="Z_DB0B5780_957A_11D5_B6B0_0000F4971045_.wvu.PrintArea" localSheetId="0" hidden="1">'様式16'!$B$1:$Y$59</definedName>
    <definedName name="Z_DB0B5780_957A_11D5_B6B0_0000F4971045_.wvu.Rows" localSheetId="0" hidden="1">'様式16'!$17:$17</definedName>
  </definedNames>
  <calcPr fullCalcOnLoad="1"/>
</workbook>
</file>

<file path=xl/sharedStrings.xml><?xml version="1.0" encoding="utf-8"?>
<sst xmlns="http://schemas.openxmlformats.org/spreadsheetml/2006/main" count="238" uniqueCount="106">
  <si>
    <t>１　損　益　計　算　書</t>
  </si>
  <si>
    <t>資金運用収入</t>
  </si>
  <si>
    <t>資金調達</t>
  </si>
  <si>
    <t>出資金</t>
  </si>
  <si>
    <t>資金需要</t>
  </si>
  <si>
    <t>配当</t>
  </si>
  <si>
    <t>税引前当期利益</t>
  </si>
  <si>
    <t>借入金返済　合計</t>
  </si>
  <si>
    <t>税引後当期利益（▲損失）</t>
  </si>
  <si>
    <t>当期ネットキャッシュフロー</t>
  </si>
  <si>
    <t>　　〃　　累計</t>
  </si>
  <si>
    <t>配当後キャッシュフロー（内部留保金）</t>
  </si>
  <si>
    <t>元利返済前キャッシュフロー</t>
  </si>
  <si>
    <t>※１　必要に応じて、項目を追加または細分化してください。</t>
  </si>
  <si>
    <t>借入金残高合計</t>
  </si>
  <si>
    <t>短期借入金</t>
  </si>
  <si>
    <t>借入残高</t>
  </si>
  <si>
    <t>法人税等</t>
  </si>
  <si>
    <t>＜市の支払うサービス購入料＞</t>
  </si>
  <si>
    <t>税引後当期利益</t>
  </si>
  <si>
    <t>２　資　金　計　算　書</t>
  </si>
  <si>
    <t>　　　　　　　　　　事　　業　　年　　度</t>
  </si>
  <si>
    <t>営業外費用</t>
  </si>
  <si>
    <t>短期借入金返済</t>
  </si>
  <si>
    <t>　２　他の様式と関連のある項目の数値は、整合を取ってください。</t>
  </si>
  <si>
    <t>短期借入金利息</t>
  </si>
  <si>
    <t>営業外収入</t>
  </si>
  <si>
    <t>ー</t>
  </si>
  <si>
    <t>EＩＲＲ算定キャッシュフロー</t>
  </si>
  <si>
    <t>元利返済金</t>
  </si>
  <si>
    <t>事業期間合計</t>
  </si>
  <si>
    <t>借入金残高(短期借入金）</t>
  </si>
  <si>
    <r>
      <t>ＤＳＣＲ</t>
    </r>
    <r>
      <rPr>
        <sz val="9"/>
        <rFont val="ＭＳ Ｐゴシック"/>
        <family val="3"/>
      </rPr>
      <t>（各年）</t>
    </r>
  </si>
  <si>
    <t>営業損益</t>
  </si>
  <si>
    <t>営業外損益</t>
  </si>
  <si>
    <t>ー</t>
  </si>
  <si>
    <t>ー</t>
  </si>
  <si>
    <t>営業費用</t>
  </si>
  <si>
    <t>-</t>
  </si>
  <si>
    <t>初期投資</t>
  </si>
  <si>
    <t>（単位：円）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</si>
  <si>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</si>
  <si>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</si>
  <si>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</si>
  <si>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</si>
  <si>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</si>
  <si>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</si>
  <si>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</si>
  <si>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</si>
  <si>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</si>
  <si>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</si>
  <si>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</si>
  <si>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</si>
  <si>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長期収支計画表</t>
  </si>
  <si>
    <t>設計・建設に係る対価</t>
  </si>
  <si>
    <t>-</t>
  </si>
  <si>
    <t>サービス購入料A</t>
  </si>
  <si>
    <t>-</t>
  </si>
  <si>
    <t>消費税</t>
  </si>
  <si>
    <t>サービス購入料B</t>
  </si>
  <si>
    <t>（その他必要に応じて記入）</t>
  </si>
  <si>
    <r>
      <t>ＥＩＲＲ</t>
    </r>
    <r>
      <rPr>
        <sz val="9"/>
        <rFont val="ＭＳ Ｐゴシック"/>
        <family val="3"/>
      </rPr>
      <t>（ネットキャッシュフローの出資金に対するIRR)</t>
    </r>
  </si>
  <si>
    <t>A</t>
  </si>
  <si>
    <t>B</t>
  </si>
  <si>
    <t>　３　損益計算書には消費税は含めず、物価変動はなしとしてください。</t>
  </si>
  <si>
    <t>　　　業務実施期に対応させてください。</t>
  </si>
  <si>
    <t>（サービス購入料A）</t>
  </si>
  <si>
    <t>平成35年度</t>
  </si>
  <si>
    <t>平成36年度</t>
  </si>
  <si>
    <t>平成37年度</t>
  </si>
  <si>
    <t>平成38年度</t>
  </si>
  <si>
    <t>平成39年度</t>
  </si>
  <si>
    <t>平成40年度</t>
  </si>
  <si>
    <t>運営・維持管理に係る対価</t>
  </si>
  <si>
    <t>（サービス購入料Ｂ）</t>
  </si>
  <si>
    <t>（サービス購入料Ｃ－１）</t>
  </si>
  <si>
    <t>（サービス購入料Ｃ－２）</t>
  </si>
  <si>
    <t>廃棄物受入管理</t>
  </si>
  <si>
    <t>施設の運転管理</t>
  </si>
  <si>
    <t>排出処分物の運搬</t>
  </si>
  <si>
    <t>資源化の促進</t>
  </si>
  <si>
    <r>
      <t>支払利息　</t>
    </r>
    <r>
      <rPr>
        <sz val="8"/>
        <rFont val="ＭＳ Ｐゴシック"/>
        <family val="3"/>
      </rPr>
      <t>※借入金の種別毎記載</t>
    </r>
  </si>
  <si>
    <r>
      <t>借入金　</t>
    </r>
    <r>
      <rPr>
        <sz val="8"/>
        <rFont val="ＭＳ Ｐゴシック"/>
        <family val="3"/>
      </rPr>
      <t>※優先、劣後など借入金の種別毎記載</t>
    </r>
  </si>
  <si>
    <t>借入金返済</t>
  </si>
  <si>
    <t>借入金残高</t>
  </si>
  <si>
    <t>サービス購入料C-1</t>
  </si>
  <si>
    <t>サービス購入料C-2</t>
  </si>
  <si>
    <t>残渣、排水買売却収入</t>
  </si>
  <si>
    <t>市の負担額計（現在価値換算後）</t>
  </si>
  <si>
    <t>現在価値化係数（割引率4.0%）</t>
  </si>
  <si>
    <t>市の負担額計</t>
  </si>
  <si>
    <t>　５　Ａ３版横書き（Ａ４サイズに折込み）で作成してください。</t>
  </si>
  <si>
    <t>６　円単位未満は切り捨てて計算してください。</t>
  </si>
  <si>
    <t>７　便宜上、サービス購入料のキャッシュ収支は支払いまでのズレを考慮せず</t>
  </si>
  <si>
    <t>C-1</t>
  </si>
  <si>
    <t>C-2</t>
  </si>
  <si>
    <t>その他有効利用等に係る収入</t>
  </si>
  <si>
    <t>▲残渣、排水買取費</t>
  </si>
  <si>
    <t>入札金額</t>
  </si>
  <si>
    <t>①サービス購入料収入（税抜き）　計</t>
  </si>
  <si>
    <t>②</t>
  </si>
  <si>
    <t>営業収益計①＋②</t>
  </si>
  <si>
    <t>８　ＤＳＣＲは借入金がある場合に記載してください。</t>
  </si>
  <si>
    <t>市の支払うサービス購入料A～C（現在価値換算前）</t>
  </si>
  <si>
    <t>　４　株主による劣後ローンがある場合は、劣後ローン元金を出資金とみなし、劣後ローン支払利息を配当とみなしたEIRRを算出してください。</t>
  </si>
  <si>
    <t>（別途様式第20-3号）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</si>
</sst>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"/>
    <numFmt numFmtId="179" formatCode="0.000"/>
    <numFmt numFmtId="180" formatCode="0.0000"/>
    <numFmt numFmtId="181" formatCode="#,##0;&quot;▲&quot;#,##0"/>
    <numFmt numFmtId="182" formatCode="#,##0.0"/>
    <numFmt numFmtId="183" formatCode="#,##0.000"/>
    <numFmt numFmtId="184" formatCode="#,##0.0000"/>
    <numFmt numFmtId="185" formatCode="0.0%"/>
    <numFmt numFmtId="186" formatCode="#,##0.00000"/>
    <numFmt numFmtId="187" formatCode="#,##0.000000"/>
    <numFmt numFmtId="188" formatCode="0.000%"/>
    <numFmt numFmtId="189" formatCode="#,##0_);[Red]\(#,##0\)"/>
  </numFmts>
  <fonts count="16"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3" fontId="6" fillId="0" borderId="0" xfId="17" applyNumberFormat="1" applyFont="1" applyFill="1" applyBorder="1" applyAlignment="1">
      <alignment horizontal="center" vertical="center" wrapText="1"/>
    </xf>
    <xf numFmtId="3" fontId="6" fillId="0" borderId="1" xfId="17" applyNumberFormat="1" applyFont="1" applyFill="1" applyBorder="1" applyAlignment="1">
      <alignment vertical="center"/>
    </xf>
    <xf numFmtId="3" fontId="6" fillId="0" borderId="0" xfId="17" applyNumberFormat="1" applyFont="1" applyFill="1" applyAlignment="1">
      <alignment vertical="center"/>
    </xf>
    <xf numFmtId="3" fontId="15" fillId="0" borderId="0" xfId="17" applyNumberFormat="1" applyFont="1" applyFill="1" applyAlignment="1" quotePrefix="1">
      <alignment horizontal="left" vertical="center"/>
    </xf>
    <xf numFmtId="3" fontId="7" fillId="0" borderId="0" xfId="17" applyNumberFormat="1" applyFont="1" applyFill="1" applyAlignment="1">
      <alignment vertical="center"/>
    </xf>
    <xf numFmtId="3" fontId="8" fillId="0" borderId="0" xfId="17" applyNumberFormat="1" applyFont="1" applyFill="1" applyAlignment="1">
      <alignment horizontal="left" vertical="center"/>
    </xf>
    <xf numFmtId="3" fontId="9" fillId="0" borderId="0" xfId="17" applyNumberFormat="1" applyFont="1" applyFill="1" applyAlignment="1">
      <alignment vertical="center"/>
    </xf>
    <xf numFmtId="3" fontId="10" fillId="0" borderId="0" xfId="17" applyNumberFormat="1" applyFont="1" applyFill="1" applyAlignment="1">
      <alignment vertical="center"/>
    </xf>
    <xf numFmtId="3" fontId="10" fillId="0" borderId="0" xfId="17" applyNumberFormat="1" applyFont="1" applyFill="1" applyAlignment="1">
      <alignment horizontal="center" vertical="center"/>
    </xf>
    <xf numFmtId="3" fontId="6" fillId="0" borderId="0" xfId="17" applyNumberFormat="1" applyFont="1" applyFill="1" applyAlignment="1">
      <alignment horizontal="right" vertical="center"/>
    </xf>
    <xf numFmtId="3" fontId="6" fillId="0" borderId="2" xfId="17" applyNumberFormat="1" applyFont="1" applyFill="1" applyBorder="1" applyAlignment="1">
      <alignment vertical="center"/>
    </xf>
    <xf numFmtId="3" fontId="6" fillId="0" borderId="3" xfId="17" applyNumberFormat="1" applyFont="1" applyFill="1" applyBorder="1" applyAlignment="1">
      <alignment horizontal="center" vertical="center"/>
    </xf>
    <xf numFmtId="3" fontId="6" fillId="0" borderId="4" xfId="17" applyNumberFormat="1" applyFont="1" applyFill="1" applyBorder="1" applyAlignment="1">
      <alignment horizontal="center" vertical="center"/>
    </xf>
    <xf numFmtId="3" fontId="6" fillId="0" borderId="5" xfId="17" applyNumberFormat="1" applyFont="1" applyFill="1" applyBorder="1" applyAlignment="1">
      <alignment horizontal="center" vertical="center"/>
    </xf>
    <xf numFmtId="3" fontId="6" fillId="0" borderId="6" xfId="17" applyNumberFormat="1" applyFont="1" applyFill="1" applyBorder="1" applyAlignment="1">
      <alignment horizontal="center" vertical="center"/>
    </xf>
    <xf numFmtId="3" fontId="6" fillId="0" borderId="7" xfId="17" applyNumberFormat="1" applyFont="1" applyFill="1" applyBorder="1" applyAlignment="1">
      <alignment vertical="center"/>
    </xf>
    <xf numFmtId="3" fontId="6" fillId="0" borderId="8" xfId="17" applyNumberFormat="1" applyFont="1" applyFill="1" applyBorder="1" applyAlignment="1">
      <alignment vertical="center"/>
    </xf>
    <xf numFmtId="3" fontId="6" fillId="0" borderId="9" xfId="17" applyNumberFormat="1" applyFont="1" applyFill="1" applyBorder="1" applyAlignment="1">
      <alignment horizontal="center" vertical="center"/>
    </xf>
    <xf numFmtId="3" fontId="6" fillId="0" borderId="10" xfId="17" applyNumberFormat="1" applyFont="1" applyFill="1" applyBorder="1" applyAlignment="1">
      <alignment horizontal="center" vertical="center"/>
    </xf>
    <xf numFmtId="3" fontId="6" fillId="0" borderId="11" xfId="17" applyNumberFormat="1" applyFont="1" applyFill="1" applyBorder="1" applyAlignment="1">
      <alignment horizontal="center" vertical="center"/>
    </xf>
    <xf numFmtId="3" fontId="6" fillId="0" borderId="12" xfId="17" applyNumberFormat="1" applyFont="1" applyFill="1" applyBorder="1" applyAlignment="1">
      <alignment horizontal="center" vertical="center"/>
    </xf>
    <xf numFmtId="3" fontId="11" fillId="0" borderId="13" xfId="17" applyNumberFormat="1" applyFont="1" applyFill="1" applyBorder="1" applyAlignment="1">
      <alignment horizontal="center" vertical="center"/>
    </xf>
    <xf numFmtId="3" fontId="6" fillId="0" borderId="14" xfId="17" applyNumberFormat="1" applyFont="1" applyFill="1" applyBorder="1" applyAlignment="1">
      <alignment vertical="center"/>
    </xf>
    <xf numFmtId="3" fontId="6" fillId="0" borderId="15" xfId="17" applyNumberFormat="1" applyFont="1" applyFill="1" applyBorder="1" applyAlignment="1">
      <alignment vertical="center"/>
    </xf>
    <xf numFmtId="3" fontId="6" fillId="0" borderId="16" xfId="17" applyNumberFormat="1" applyFont="1" applyFill="1" applyBorder="1" applyAlignment="1">
      <alignment vertical="center"/>
    </xf>
    <xf numFmtId="3" fontId="6" fillId="0" borderId="17" xfId="17" applyNumberFormat="1" applyFont="1" applyFill="1" applyBorder="1" applyAlignment="1">
      <alignment horizontal="center" vertical="center"/>
    </xf>
    <xf numFmtId="3" fontId="6" fillId="0" borderId="18" xfId="17" applyNumberFormat="1" applyFont="1" applyFill="1" applyBorder="1" applyAlignment="1">
      <alignment horizontal="center" vertical="center"/>
    </xf>
    <xf numFmtId="3" fontId="6" fillId="0" borderId="19" xfId="17" applyNumberFormat="1" applyFont="1" applyFill="1" applyBorder="1" applyAlignment="1">
      <alignment vertical="center"/>
    </xf>
    <xf numFmtId="3" fontId="6" fillId="0" borderId="20" xfId="17" applyNumberFormat="1" applyFont="1" applyFill="1" applyBorder="1" applyAlignment="1">
      <alignment vertical="center"/>
    </xf>
    <xf numFmtId="3" fontId="6" fillId="0" borderId="21" xfId="17" applyNumberFormat="1" applyFont="1" applyFill="1" applyBorder="1" applyAlignment="1">
      <alignment vertical="center"/>
    </xf>
    <xf numFmtId="3" fontId="6" fillId="0" borderId="22" xfId="17" applyNumberFormat="1" applyFont="1" applyFill="1" applyBorder="1" applyAlignment="1">
      <alignment horizontal="right" vertical="center"/>
    </xf>
    <xf numFmtId="3" fontId="6" fillId="0" borderId="23" xfId="17" applyNumberFormat="1" applyFont="1" applyFill="1" applyBorder="1" applyAlignment="1">
      <alignment vertical="center"/>
    </xf>
    <xf numFmtId="3" fontId="6" fillId="0" borderId="24" xfId="17" applyNumberFormat="1" applyFont="1" applyFill="1" applyBorder="1" applyAlignment="1">
      <alignment vertical="center"/>
    </xf>
    <xf numFmtId="3" fontId="6" fillId="0" borderId="25" xfId="17" applyNumberFormat="1" applyFont="1" applyFill="1" applyBorder="1" applyAlignment="1">
      <alignment vertical="center"/>
    </xf>
    <xf numFmtId="3" fontId="6" fillId="0" borderId="26" xfId="17" applyNumberFormat="1" applyFont="1" applyFill="1" applyBorder="1" applyAlignment="1">
      <alignment horizontal="center" vertical="center"/>
    </xf>
    <xf numFmtId="3" fontId="6" fillId="0" borderId="27" xfId="17" applyNumberFormat="1" applyFont="1" applyFill="1" applyBorder="1" applyAlignment="1">
      <alignment horizontal="center" vertical="center"/>
    </xf>
    <xf numFmtId="3" fontId="6" fillId="0" borderId="28" xfId="17" applyNumberFormat="1" applyFont="1" applyFill="1" applyBorder="1" applyAlignment="1">
      <alignment vertical="center"/>
    </xf>
    <xf numFmtId="3" fontId="6" fillId="0" borderId="29" xfId="17" applyNumberFormat="1" applyFont="1" applyFill="1" applyBorder="1" applyAlignment="1">
      <alignment vertical="center"/>
    </xf>
    <xf numFmtId="3" fontId="6" fillId="0" borderId="30" xfId="17" applyNumberFormat="1" applyFont="1" applyFill="1" applyBorder="1" applyAlignment="1">
      <alignment horizontal="right" vertical="center"/>
    </xf>
    <xf numFmtId="3" fontId="6" fillId="0" borderId="31" xfId="17" applyNumberFormat="1" applyFont="1" applyFill="1" applyBorder="1" applyAlignment="1">
      <alignment vertical="center"/>
    </xf>
    <xf numFmtId="3" fontId="6" fillId="0" borderId="25" xfId="17" applyNumberFormat="1" applyFont="1" applyFill="1" applyBorder="1" applyAlignment="1">
      <alignment vertical="center" wrapText="1"/>
    </xf>
    <xf numFmtId="3" fontId="6" fillId="0" borderId="32" xfId="17" applyNumberFormat="1" applyFont="1" applyFill="1" applyBorder="1" applyAlignment="1">
      <alignment vertical="center"/>
    </xf>
    <xf numFmtId="3" fontId="6" fillId="0" borderId="33" xfId="17" applyNumberFormat="1" applyFont="1" applyFill="1" applyBorder="1" applyAlignment="1">
      <alignment vertical="center"/>
    </xf>
    <xf numFmtId="38" fontId="6" fillId="0" borderId="17" xfId="17" applyFont="1" applyFill="1" applyBorder="1" applyAlignment="1">
      <alignment horizontal="right" vertical="center"/>
    </xf>
    <xf numFmtId="38" fontId="6" fillId="0" borderId="18" xfId="17" applyFont="1" applyFill="1" applyBorder="1" applyAlignment="1">
      <alignment horizontal="right" vertical="center"/>
    </xf>
    <xf numFmtId="3" fontId="6" fillId="0" borderId="34" xfId="17" applyNumberFormat="1" applyFont="1" applyFill="1" applyBorder="1" applyAlignment="1">
      <alignment vertical="center"/>
    </xf>
    <xf numFmtId="3" fontId="6" fillId="0" borderId="17" xfId="17" applyNumberFormat="1" applyFont="1" applyFill="1" applyBorder="1" applyAlignment="1">
      <alignment vertical="center"/>
    </xf>
    <xf numFmtId="3" fontId="6" fillId="0" borderId="35" xfId="17" applyNumberFormat="1" applyFont="1" applyFill="1" applyBorder="1" applyAlignment="1">
      <alignment vertical="center"/>
    </xf>
    <xf numFmtId="3" fontId="6" fillId="0" borderId="36" xfId="17" applyNumberFormat="1" applyFont="1" applyFill="1" applyBorder="1" applyAlignment="1">
      <alignment vertical="center"/>
    </xf>
    <xf numFmtId="3" fontId="6" fillId="0" borderId="0" xfId="17" applyNumberFormat="1" applyFont="1" applyFill="1" applyBorder="1" applyAlignment="1">
      <alignment vertical="center"/>
    </xf>
    <xf numFmtId="3" fontId="6" fillId="0" borderId="37" xfId="17" applyNumberFormat="1" applyFont="1" applyFill="1" applyBorder="1" applyAlignment="1">
      <alignment vertical="center"/>
    </xf>
    <xf numFmtId="3" fontId="6" fillId="0" borderId="38" xfId="17" applyNumberFormat="1" applyFont="1" applyFill="1" applyBorder="1" applyAlignment="1">
      <alignment vertical="center"/>
    </xf>
    <xf numFmtId="38" fontId="6" fillId="0" borderId="26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" fontId="6" fillId="0" borderId="39" xfId="17" applyNumberFormat="1" applyFont="1" applyFill="1" applyBorder="1" applyAlignment="1">
      <alignment vertical="center"/>
    </xf>
    <xf numFmtId="3" fontId="6" fillId="0" borderId="26" xfId="17" applyNumberFormat="1" applyFont="1" applyFill="1" applyBorder="1" applyAlignment="1">
      <alignment vertical="center"/>
    </xf>
    <xf numFmtId="3" fontId="6" fillId="0" borderId="40" xfId="17" applyNumberFormat="1" applyFont="1" applyFill="1" applyBorder="1" applyAlignment="1">
      <alignment vertical="center"/>
    </xf>
    <xf numFmtId="3" fontId="6" fillId="0" borderId="41" xfId="17" applyNumberFormat="1" applyFont="1" applyFill="1" applyBorder="1" applyAlignment="1">
      <alignment vertical="center"/>
    </xf>
    <xf numFmtId="3" fontId="6" fillId="0" borderId="42" xfId="17" applyNumberFormat="1" applyFont="1" applyFill="1" applyBorder="1" applyAlignment="1">
      <alignment vertical="center"/>
    </xf>
    <xf numFmtId="3" fontId="6" fillId="0" borderId="43" xfId="17" applyNumberFormat="1" applyFont="1" applyFill="1" applyBorder="1" applyAlignment="1">
      <alignment vertical="center"/>
    </xf>
    <xf numFmtId="3" fontId="6" fillId="0" borderId="44" xfId="17" applyNumberFormat="1" applyFont="1" applyFill="1" applyBorder="1" applyAlignment="1">
      <alignment vertical="center"/>
    </xf>
    <xf numFmtId="3" fontId="6" fillId="0" borderId="45" xfId="17" applyNumberFormat="1" applyFont="1" applyFill="1" applyBorder="1" applyAlignment="1">
      <alignment horizontal="right" vertical="center"/>
    </xf>
    <xf numFmtId="3" fontId="6" fillId="0" borderId="46" xfId="17" applyNumberFormat="1" applyFont="1" applyFill="1" applyBorder="1" applyAlignment="1">
      <alignment vertical="center"/>
    </xf>
    <xf numFmtId="3" fontId="6" fillId="0" borderId="47" xfId="17" applyNumberFormat="1" applyFont="1" applyFill="1" applyBorder="1" applyAlignment="1">
      <alignment vertical="center"/>
    </xf>
    <xf numFmtId="3" fontId="6" fillId="0" borderId="48" xfId="17" applyNumberFormat="1" applyFont="1" applyFill="1" applyBorder="1" applyAlignment="1">
      <alignment vertical="center"/>
    </xf>
    <xf numFmtId="38" fontId="6" fillId="0" borderId="49" xfId="17" applyFont="1" applyFill="1" applyBorder="1" applyAlignment="1">
      <alignment horizontal="right" vertical="center"/>
    </xf>
    <xf numFmtId="38" fontId="6" fillId="0" borderId="50" xfId="17" applyFont="1" applyFill="1" applyBorder="1" applyAlignment="1">
      <alignment horizontal="right" vertical="center"/>
    </xf>
    <xf numFmtId="3" fontId="6" fillId="0" borderId="51" xfId="17" applyNumberFormat="1" applyFont="1" applyFill="1" applyBorder="1" applyAlignment="1">
      <alignment vertical="center"/>
    </xf>
    <xf numFmtId="3" fontId="6" fillId="0" borderId="52" xfId="17" applyNumberFormat="1" applyFont="1" applyFill="1" applyBorder="1" applyAlignment="1">
      <alignment vertical="center"/>
    </xf>
    <xf numFmtId="3" fontId="6" fillId="0" borderId="49" xfId="17" applyNumberFormat="1" applyFont="1" applyFill="1" applyBorder="1" applyAlignment="1">
      <alignment vertical="center"/>
    </xf>
    <xf numFmtId="3" fontId="6" fillId="0" borderId="53" xfId="17" applyNumberFormat="1" applyFont="1" applyFill="1" applyBorder="1" applyAlignment="1">
      <alignment horizontal="right" vertical="center"/>
    </xf>
    <xf numFmtId="3" fontId="6" fillId="0" borderId="54" xfId="17" applyNumberFormat="1" applyFont="1" applyFill="1" applyBorder="1" applyAlignment="1">
      <alignment vertical="center"/>
    </xf>
    <xf numFmtId="3" fontId="6" fillId="0" borderId="55" xfId="17" applyNumberFormat="1" applyFont="1" applyFill="1" applyBorder="1" applyAlignment="1">
      <alignment vertical="center"/>
    </xf>
    <xf numFmtId="3" fontId="6" fillId="0" borderId="56" xfId="17" applyNumberFormat="1" applyFont="1" applyFill="1" applyBorder="1" applyAlignment="1">
      <alignment vertical="center"/>
    </xf>
    <xf numFmtId="3" fontId="6" fillId="0" borderId="57" xfId="17" applyNumberFormat="1" applyFont="1" applyFill="1" applyBorder="1" applyAlignment="1">
      <alignment vertical="center"/>
    </xf>
    <xf numFmtId="3" fontId="6" fillId="0" borderId="58" xfId="17" applyNumberFormat="1" applyFont="1" applyFill="1" applyBorder="1" applyAlignment="1">
      <alignment horizontal="right" vertical="center"/>
    </xf>
    <xf numFmtId="3" fontId="6" fillId="0" borderId="41" xfId="17" applyNumberFormat="1" applyFont="1" applyFill="1" applyBorder="1" applyAlignment="1" quotePrefix="1">
      <alignment horizontal="left" vertical="center"/>
    </xf>
    <xf numFmtId="3" fontId="6" fillId="0" borderId="42" xfId="17" applyNumberFormat="1" applyFont="1" applyFill="1" applyBorder="1" applyAlignment="1" quotePrefix="1">
      <alignment horizontal="left" vertical="center"/>
    </xf>
    <xf numFmtId="3" fontId="6" fillId="0" borderId="59" xfId="17" applyNumberFormat="1" applyFont="1" applyFill="1" applyBorder="1" applyAlignment="1">
      <alignment vertical="center"/>
    </xf>
    <xf numFmtId="3" fontId="6" fillId="0" borderId="60" xfId="17" applyNumberFormat="1" applyFont="1" applyFill="1" applyBorder="1" applyAlignment="1">
      <alignment vertical="center"/>
    </xf>
    <xf numFmtId="3" fontId="6" fillId="0" borderId="27" xfId="17" applyNumberFormat="1" applyFont="1" applyFill="1" applyBorder="1" applyAlignment="1">
      <alignment vertical="center"/>
    </xf>
    <xf numFmtId="3" fontId="6" fillId="0" borderId="40" xfId="17" applyNumberFormat="1" applyFont="1" applyFill="1" applyBorder="1" applyAlignment="1">
      <alignment horizontal="right" vertical="center"/>
    </xf>
    <xf numFmtId="3" fontId="6" fillId="0" borderId="61" xfId="17" applyNumberFormat="1" applyFont="1" applyFill="1" applyBorder="1" applyAlignment="1">
      <alignment vertical="center"/>
    </xf>
    <xf numFmtId="3" fontId="6" fillId="0" borderId="50" xfId="17" applyNumberFormat="1" applyFont="1" applyFill="1" applyBorder="1" applyAlignment="1">
      <alignment vertical="center"/>
    </xf>
    <xf numFmtId="3" fontId="6" fillId="0" borderId="62" xfId="17" applyNumberFormat="1" applyFont="1" applyFill="1" applyBorder="1" applyAlignment="1">
      <alignment vertical="center"/>
    </xf>
    <xf numFmtId="3" fontId="6" fillId="0" borderId="63" xfId="17" applyNumberFormat="1" applyFont="1" applyFill="1" applyBorder="1" applyAlignment="1">
      <alignment vertical="center"/>
    </xf>
    <xf numFmtId="3" fontId="6" fillId="0" borderId="64" xfId="17" applyNumberFormat="1" applyFont="1" applyFill="1" applyBorder="1" applyAlignment="1">
      <alignment vertical="center"/>
    </xf>
    <xf numFmtId="3" fontId="6" fillId="0" borderId="65" xfId="17" applyNumberFormat="1" applyFont="1" applyFill="1" applyBorder="1" applyAlignment="1">
      <alignment vertical="center"/>
    </xf>
    <xf numFmtId="3" fontId="6" fillId="0" borderId="13" xfId="17" applyNumberFormat="1" applyFont="1" applyFill="1" applyBorder="1" applyAlignment="1">
      <alignment horizontal="right" vertical="center"/>
    </xf>
    <xf numFmtId="3" fontId="6" fillId="0" borderId="66" xfId="17" applyNumberFormat="1" applyFont="1" applyFill="1" applyBorder="1" applyAlignment="1">
      <alignment vertical="center"/>
    </xf>
    <xf numFmtId="3" fontId="6" fillId="0" borderId="18" xfId="17" applyNumberFormat="1" applyFont="1" applyFill="1" applyBorder="1" applyAlignment="1">
      <alignment vertical="center"/>
    </xf>
    <xf numFmtId="3" fontId="6" fillId="0" borderId="36" xfId="17" applyNumberFormat="1" applyFont="1" applyFill="1" applyBorder="1" applyAlignment="1">
      <alignment horizontal="right" vertical="center"/>
    </xf>
    <xf numFmtId="3" fontId="6" fillId="0" borderId="67" xfId="17" applyNumberFormat="1" applyFont="1" applyFill="1" applyBorder="1" applyAlignment="1">
      <alignment vertical="center"/>
    </xf>
    <xf numFmtId="3" fontId="6" fillId="0" borderId="68" xfId="17" applyNumberFormat="1" applyFont="1" applyFill="1" applyBorder="1" applyAlignment="1">
      <alignment vertical="center"/>
    </xf>
    <xf numFmtId="3" fontId="6" fillId="0" borderId="69" xfId="17" applyNumberFormat="1" applyFont="1" applyFill="1" applyBorder="1" applyAlignment="1">
      <alignment vertical="center"/>
    </xf>
    <xf numFmtId="3" fontId="6" fillId="0" borderId="70" xfId="17" applyNumberFormat="1" applyFont="1" applyFill="1" applyBorder="1" applyAlignment="1">
      <alignment vertical="center"/>
    </xf>
    <xf numFmtId="3" fontId="6" fillId="0" borderId="71" xfId="17" applyNumberFormat="1" applyFont="1" applyFill="1" applyBorder="1" applyAlignment="1">
      <alignment vertical="center"/>
    </xf>
    <xf numFmtId="3" fontId="6" fillId="0" borderId="72" xfId="17" applyNumberFormat="1" applyFont="1" applyFill="1" applyBorder="1" applyAlignment="1">
      <alignment vertical="center"/>
    </xf>
    <xf numFmtId="3" fontId="6" fillId="0" borderId="73" xfId="17" applyNumberFormat="1" applyFont="1" applyFill="1" applyBorder="1" applyAlignment="1">
      <alignment vertical="center"/>
    </xf>
    <xf numFmtId="3" fontId="6" fillId="0" borderId="74" xfId="17" applyNumberFormat="1" applyFont="1" applyFill="1" applyBorder="1" applyAlignment="1">
      <alignment vertical="center"/>
    </xf>
    <xf numFmtId="3" fontId="6" fillId="0" borderId="0" xfId="17" applyNumberFormat="1" applyFont="1" applyFill="1" applyBorder="1" applyAlignment="1">
      <alignment horizontal="center" vertical="center"/>
    </xf>
    <xf numFmtId="3" fontId="6" fillId="0" borderId="0" xfId="17" applyNumberFormat="1" applyFont="1" applyFill="1" applyBorder="1" applyAlignment="1">
      <alignment horizontal="right" vertical="center"/>
    </xf>
    <xf numFmtId="3" fontId="6" fillId="0" borderId="75" xfId="17" applyNumberFormat="1" applyFont="1" applyFill="1" applyBorder="1" applyAlignment="1">
      <alignment vertical="center"/>
    </xf>
    <xf numFmtId="3" fontId="6" fillId="0" borderId="76" xfId="17" applyNumberFormat="1" applyFont="1" applyFill="1" applyBorder="1" applyAlignment="1">
      <alignment vertical="center"/>
    </xf>
    <xf numFmtId="3" fontId="6" fillId="0" borderId="77" xfId="17" applyNumberFormat="1" applyFont="1" applyFill="1" applyBorder="1" applyAlignment="1">
      <alignment vertical="center"/>
    </xf>
    <xf numFmtId="3" fontId="6" fillId="0" borderId="78" xfId="17" applyNumberFormat="1" applyFont="1" applyFill="1" applyBorder="1" applyAlignment="1">
      <alignment vertical="center"/>
    </xf>
    <xf numFmtId="3" fontId="6" fillId="0" borderId="79" xfId="17" applyNumberFormat="1" applyFont="1" applyFill="1" applyBorder="1" applyAlignment="1">
      <alignment vertical="center"/>
    </xf>
    <xf numFmtId="3" fontId="6" fillId="0" borderId="80" xfId="17" applyNumberFormat="1" applyFont="1" applyFill="1" applyBorder="1" applyAlignment="1">
      <alignment vertical="center"/>
    </xf>
    <xf numFmtId="3" fontId="6" fillId="0" borderId="81" xfId="17" applyNumberFormat="1" applyFont="1" applyFill="1" applyBorder="1" applyAlignment="1">
      <alignment vertical="center"/>
    </xf>
    <xf numFmtId="3" fontId="6" fillId="0" borderId="82" xfId="17" applyNumberFormat="1" applyFont="1" applyFill="1" applyBorder="1" applyAlignment="1">
      <alignment vertical="center"/>
    </xf>
    <xf numFmtId="3" fontId="6" fillId="0" borderId="83" xfId="17" applyNumberFormat="1" applyFont="1" applyFill="1" applyBorder="1" applyAlignment="1">
      <alignment vertical="center"/>
    </xf>
    <xf numFmtId="3" fontId="6" fillId="0" borderId="84" xfId="17" applyNumberFormat="1" applyFont="1" applyFill="1" applyBorder="1" applyAlignment="1">
      <alignment vertical="center"/>
    </xf>
    <xf numFmtId="3" fontId="6" fillId="0" borderId="85" xfId="17" applyNumberFormat="1" applyFont="1" applyFill="1" applyBorder="1" applyAlignment="1">
      <alignment vertical="center"/>
    </xf>
    <xf numFmtId="3" fontId="6" fillId="0" borderId="86" xfId="17" applyNumberFormat="1" applyFont="1" applyFill="1" applyBorder="1" applyAlignment="1">
      <alignment horizontal="right" vertical="center"/>
    </xf>
    <xf numFmtId="3" fontId="6" fillId="0" borderId="87" xfId="17" applyNumberFormat="1" applyFont="1" applyFill="1" applyBorder="1" applyAlignment="1">
      <alignment vertical="center"/>
    </xf>
    <xf numFmtId="3" fontId="6" fillId="0" borderId="88" xfId="17" applyNumberFormat="1" applyFont="1" applyFill="1" applyBorder="1" applyAlignment="1">
      <alignment vertical="center"/>
    </xf>
    <xf numFmtId="3" fontId="6" fillId="0" borderId="89" xfId="17" applyNumberFormat="1" applyFont="1" applyFill="1" applyBorder="1" applyAlignment="1">
      <alignment vertical="center"/>
    </xf>
    <xf numFmtId="3" fontId="6" fillId="0" borderId="90" xfId="17" applyNumberFormat="1" applyFont="1" applyFill="1" applyBorder="1" applyAlignment="1">
      <alignment vertical="center"/>
    </xf>
    <xf numFmtId="3" fontId="6" fillId="0" borderId="91" xfId="17" applyNumberFormat="1" applyFont="1" applyFill="1" applyBorder="1" applyAlignment="1">
      <alignment vertical="center"/>
    </xf>
    <xf numFmtId="3" fontId="6" fillId="0" borderId="92" xfId="17" applyNumberFormat="1" applyFont="1" applyFill="1" applyBorder="1" applyAlignment="1">
      <alignment horizontal="left" vertical="center"/>
    </xf>
    <xf numFmtId="3" fontId="6" fillId="0" borderId="93" xfId="17" applyNumberFormat="1" applyFont="1" applyFill="1" applyBorder="1" applyAlignment="1">
      <alignment vertical="center"/>
    </xf>
    <xf numFmtId="3" fontId="6" fillId="0" borderId="94" xfId="17" applyNumberFormat="1" applyFont="1" applyFill="1" applyBorder="1" applyAlignment="1">
      <alignment vertical="center"/>
    </xf>
    <xf numFmtId="3" fontId="6" fillId="0" borderId="95" xfId="17" applyNumberFormat="1" applyFont="1" applyFill="1" applyBorder="1" applyAlignment="1">
      <alignment vertical="center"/>
    </xf>
    <xf numFmtId="3" fontId="6" fillId="0" borderId="96" xfId="17" applyNumberFormat="1" applyFont="1" applyFill="1" applyBorder="1" applyAlignment="1">
      <alignment vertical="center"/>
    </xf>
    <xf numFmtId="3" fontId="6" fillId="0" borderId="10" xfId="17" applyNumberFormat="1" applyFont="1" applyFill="1" applyBorder="1" applyAlignment="1">
      <alignment vertical="center"/>
    </xf>
    <xf numFmtId="3" fontId="6" fillId="0" borderId="11" xfId="17" applyNumberFormat="1" applyFont="1" applyFill="1" applyBorder="1" applyAlignment="1">
      <alignment vertical="center"/>
    </xf>
    <xf numFmtId="3" fontId="6" fillId="0" borderId="12" xfId="17" applyNumberFormat="1" applyFont="1" applyFill="1" applyBorder="1" applyAlignment="1">
      <alignment vertical="center"/>
    </xf>
    <xf numFmtId="3" fontId="6" fillId="0" borderId="9" xfId="17" applyNumberFormat="1" applyFont="1" applyFill="1" applyBorder="1" applyAlignment="1">
      <alignment vertical="center"/>
    </xf>
    <xf numFmtId="3" fontId="6" fillId="0" borderId="97" xfId="17" applyNumberFormat="1" applyFont="1" applyFill="1" applyBorder="1" applyAlignment="1">
      <alignment horizontal="right" vertical="center"/>
    </xf>
    <xf numFmtId="3" fontId="6" fillId="0" borderId="98" xfId="17" applyNumberFormat="1" applyFont="1" applyFill="1" applyBorder="1" applyAlignment="1">
      <alignment vertical="center"/>
    </xf>
    <xf numFmtId="3" fontId="6" fillId="0" borderId="74" xfId="17" applyNumberFormat="1" applyFont="1" applyFill="1" applyBorder="1" applyAlignment="1">
      <alignment horizontal="right" vertical="center"/>
    </xf>
    <xf numFmtId="3" fontId="6" fillId="0" borderId="99" xfId="17" applyNumberFormat="1" applyFont="1" applyFill="1" applyBorder="1" applyAlignment="1">
      <alignment vertical="center"/>
    </xf>
    <xf numFmtId="3" fontId="6" fillId="0" borderId="100" xfId="17" applyNumberFormat="1" applyFont="1" applyFill="1" applyBorder="1" applyAlignment="1">
      <alignment vertical="center"/>
    </xf>
    <xf numFmtId="3" fontId="6" fillId="0" borderId="101" xfId="17" applyNumberFormat="1" applyFont="1" applyFill="1" applyBorder="1" applyAlignment="1">
      <alignment vertical="center"/>
    </xf>
    <xf numFmtId="3" fontId="6" fillId="0" borderId="102" xfId="17" applyNumberFormat="1" applyFont="1" applyFill="1" applyBorder="1" applyAlignment="1">
      <alignment vertical="center"/>
    </xf>
    <xf numFmtId="3" fontId="6" fillId="0" borderId="103" xfId="17" applyNumberFormat="1" applyFont="1" applyFill="1" applyBorder="1" applyAlignment="1">
      <alignment vertical="center"/>
    </xf>
    <xf numFmtId="3" fontId="6" fillId="0" borderId="104" xfId="17" applyNumberFormat="1" applyFont="1" applyFill="1" applyBorder="1" applyAlignment="1">
      <alignment vertical="center"/>
    </xf>
    <xf numFmtId="3" fontId="6" fillId="0" borderId="105" xfId="17" applyNumberFormat="1" applyFont="1" applyFill="1" applyBorder="1" applyAlignment="1">
      <alignment vertical="center"/>
    </xf>
    <xf numFmtId="3" fontId="6" fillId="0" borderId="106" xfId="17" applyNumberFormat="1" applyFont="1" applyFill="1" applyBorder="1" applyAlignment="1">
      <alignment vertical="center"/>
    </xf>
    <xf numFmtId="3" fontId="6" fillId="0" borderId="107" xfId="17" applyNumberFormat="1" applyFont="1" applyFill="1" applyBorder="1" applyAlignment="1">
      <alignment vertical="center"/>
    </xf>
    <xf numFmtId="3" fontId="6" fillId="0" borderId="108" xfId="17" applyNumberFormat="1" applyFont="1" applyFill="1" applyBorder="1" applyAlignment="1">
      <alignment vertical="center"/>
    </xf>
    <xf numFmtId="3" fontId="6" fillId="0" borderId="109" xfId="17" applyNumberFormat="1" applyFont="1" applyFill="1" applyBorder="1" applyAlignment="1">
      <alignment vertical="center"/>
    </xf>
    <xf numFmtId="3" fontId="6" fillId="0" borderId="110" xfId="17" applyNumberFormat="1" applyFont="1" applyFill="1" applyBorder="1" applyAlignment="1">
      <alignment vertical="center"/>
    </xf>
    <xf numFmtId="3" fontId="6" fillId="0" borderId="111" xfId="17" applyNumberFormat="1" applyFont="1" applyFill="1" applyBorder="1" applyAlignment="1">
      <alignment vertical="center"/>
    </xf>
    <xf numFmtId="3" fontId="6" fillId="0" borderId="112" xfId="17" applyNumberFormat="1" applyFont="1" applyFill="1" applyBorder="1" applyAlignment="1">
      <alignment vertical="center"/>
    </xf>
    <xf numFmtId="3" fontId="6" fillId="0" borderId="113" xfId="17" applyNumberFormat="1" applyFont="1" applyFill="1" applyBorder="1" applyAlignment="1">
      <alignment vertical="center"/>
    </xf>
    <xf numFmtId="38" fontId="6" fillId="0" borderId="114" xfId="17" applyFont="1" applyFill="1" applyBorder="1" applyAlignment="1">
      <alignment vertical="center"/>
    </xf>
    <xf numFmtId="38" fontId="6" fillId="0" borderId="115" xfId="17" applyFont="1" applyFill="1" applyBorder="1" applyAlignment="1">
      <alignment vertical="center"/>
    </xf>
    <xf numFmtId="3" fontId="14" fillId="0" borderId="108" xfId="17" applyNumberFormat="1" applyFont="1" applyFill="1" applyBorder="1" applyAlignment="1">
      <alignment vertical="center"/>
    </xf>
    <xf numFmtId="4" fontId="6" fillId="2" borderId="116" xfId="17" applyNumberFormat="1" applyFont="1" applyFill="1" applyBorder="1" applyAlignment="1">
      <alignment vertical="center"/>
    </xf>
    <xf numFmtId="3" fontId="6" fillId="0" borderId="110" xfId="17" applyNumberFormat="1" applyFont="1" applyFill="1" applyBorder="1" applyAlignment="1">
      <alignment horizontal="center" vertical="center"/>
    </xf>
    <xf numFmtId="3" fontId="6" fillId="0" borderId="117" xfId="17" applyNumberFormat="1" applyFont="1" applyFill="1" applyBorder="1" applyAlignment="1">
      <alignment vertical="center"/>
    </xf>
    <xf numFmtId="38" fontId="6" fillId="0" borderId="113" xfId="17" applyFont="1" applyFill="1" applyBorder="1" applyAlignment="1">
      <alignment vertical="center"/>
    </xf>
    <xf numFmtId="38" fontId="6" fillId="0" borderId="118" xfId="17" applyFont="1" applyFill="1" applyBorder="1" applyAlignment="1">
      <alignment vertical="center"/>
    </xf>
    <xf numFmtId="3" fontId="6" fillId="0" borderId="59" xfId="17" applyNumberFormat="1" applyFont="1" applyFill="1" applyBorder="1" applyAlignment="1">
      <alignment horizontal="center" vertical="center"/>
    </xf>
    <xf numFmtId="3" fontId="6" fillId="0" borderId="43" xfId="17" applyNumberFormat="1" applyFont="1" applyFill="1" applyBorder="1" applyAlignment="1">
      <alignment horizontal="center" vertical="center"/>
    </xf>
    <xf numFmtId="3" fontId="6" fillId="0" borderId="44" xfId="17" applyNumberFormat="1" applyFont="1" applyFill="1" applyBorder="1" applyAlignment="1">
      <alignment horizontal="center" vertical="center"/>
    </xf>
    <xf numFmtId="3" fontId="6" fillId="0" borderId="113" xfId="17" applyNumberFormat="1" applyFont="1" applyFill="1" applyBorder="1" applyAlignment="1">
      <alignment horizontal="center" vertical="center"/>
    </xf>
    <xf numFmtId="3" fontId="6" fillId="0" borderId="114" xfId="17" applyNumberFormat="1" applyFont="1" applyFill="1" applyBorder="1" applyAlignment="1">
      <alignment horizontal="center" vertical="center"/>
    </xf>
    <xf numFmtId="3" fontId="6" fillId="0" borderId="115" xfId="17" applyNumberFormat="1" applyFont="1" applyFill="1" applyBorder="1" applyAlignment="1">
      <alignment horizontal="center" vertical="center"/>
    </xf>
    <xf numFmtId="3" fontId="6" fillId="0" borderId="119" xfId="17" applyNumberFormat="1" applyFont="1" applyFill="1" applyBorder="1" applyAlignment="1">
      <alignment horizontal="center" vertical="center"/>
    </xf>
    <xf numFmtId="3" fontId="6" fillId="0" borderId="118" xfId="17" applyNumberFormat="1" applyFont="1" applyFill="1" applyBorder="1" applyAlignment="1">
      <alignment horizontal="center" vertical="center"/>
    </xf>
    <xf numFmtId="3" fontId="6" fillId="0" borderId="38" xfId="17" applyNumberFormat="1" applyFont="1" applyFill="1" applyBorder="1" applyAlignment="1">
      <alignment horizontal="center" vertical="center"/>
    </xf>
    <xf numFmtId="3" fontId="6" fillId="0" borderId="28" xfId="17" applyNumberFormat="1" applyFont="1" applyFill="1" applyBorder="1" applyAlignment="1">
      <alignment horizontal="center" vertical="center"/>
    </xf>
    <xf numFmtId="3" fontId="6" fillId="0" borderId="29" xfId="17" applyNumberFormat="1" applyFont="1" applyFill="1" applyBorder="1" applyAlignment="1">
      <alignment horizontal="center" vertical="center"/>
    </xf>
    <xf numFmtId="3" fontId="6" fillId="0" borderId="120" xfId="17" applyNumberFormat="1" applyFont="1" applyFill="1" applyBorder="1" applyAlignment="1">
      <alignment horizontal="center" vertical="center"/>
    </xf>
    <xf numFmtId="3" fontId="6" fillId="0" borderId="42" xfId="17" applyNumberFormat="1" applyFont="1" applyFill="1" applyBorder="1" applyAlignment="1">
      <alignment horizontal="center" vertical="center"/>
    </xf>
    <xf numFmtId="4" fontId="6" fillId="2" borderId="121" xfId="17" applyNumberFormat="1" applyFont="1" applyFill="1" applyBorder="1" applyAlignment="1">
      <alignment vertical="center"/>
    </xf>
    <xf numFmtId="4" fontId="6" fillId="2" borderId="122" xfId="17" applyNumberFormat="1" applyFont="1" applyFill="1" applyBorder="1" applyAlignment="1">
      <alignment vertical="center"/>
    </xf>
    <xf numFmtId="3" fontId="14" fillId="0" borderId="123" xfId="17" applyNumberFormat="1" applyFont="1" applyFill="1" applyBorder="1" applyAlignment="1">
      <alignment vertical="center"/>
    </xf>
    <xf numFmtId="3" fontId="6" fillId="0" borderId="124" xfId="17" applyNumberFormat="1" applyFont="1" applyFill="1" applyBorder="1" applyAlignment="1">
      <alignment vertical="center"/>
    </xf>
    <xf numFmtId="3" fontId="6" fillId="0" borderId="125" xfId="17" applyNumberFormat="1" applyFont="1" applyFill="1" applyBorder="1" applyAlignment="1">
      <alignment vertical="center"/>
    </xf>
    <xf numFmtId="3" fontId="6" fillId="0" borderId="125" xfId="17" applyNumberFormat="1" applyFont="1" applyFill="1" applyBorder="1" applyAlignment="1">
      <alignment horizontal="center" vertical="center"/>
    </xf>
    <xf numFmtId="3" fontId="6" fillId="0" borderId="126" xfId="17" applyNumberFormat="1" applyFont="1" applyFill="1" applyBorder="1" applyAlignment="1">
      <alignment vertical="center"/>
    </xf>
    <xf numFmtId="3" fontId="6" fillId="0" borderId="73" xfId="17" applyNumberFormat="1" applyFont="1" applyFill="1" applyBorder="1" applyAlignment="1">
      <alignment horizontal="center" vertical="center"/>
    </xf>
    <xf numFmtId="3" fontId="6" fillId="0" borderId="116" xfId="17" applyNumberFormat="1" applyFont="1" applyFill="1" applyBorder="1" applyAlignment="1">
      <alignment horizontal="right" vertical="center"/>
    </xf>
    <xf numFmtId="184" fontId="6" fillId="0" borderId="73" xfId="17" applyNumberFormat="1" applyFont="1" applyFill="1" applyBorder="1" applyAlignment="1">
      <alignment horizontal="center" vertical="center"/>
    </xf>
    <xf numFmtId="184" fontId="6" fillId="0" borderId="121" xfId="17" applyNumberFormat="1" applyFont="1" applyFill="1" applyBorder="1" applyAlignment="1">
      <alignment horizontal="center" vertical="center"/>
    </xf>
    <xf numFmtId="3" fontId="2" fillId="0" borderId="0" xfId="17" applyNumberFormat="1" applyFont="1" applyFill="1" applyBorder="1" applyAlignment="1">
      <alignment horizontal="left" vertical="center"/>
    </xf>
    <xf numFmtId="3" fontId="6" fillId="0" borderId="0" xfId="17" applyNumberFormat="1" applyFont="1" applyFill="1" applyAlignment="1" quotePrefix="1">
      <alignment horizontal="left" vertical="center"/>
    </xf>
    <xf numFmtId="3" fontId="6" fillId="0" borderId="127" xfId="17" applyNumberFormat="1" applyFont="1" applyFill="1" applyBorder="1" applyAlignment="1">
      <alignment vertical="center"/>
    </xf>
    <xf numFmtId="3" fontId="6" fillId="0" borderId="128" xfId="17" applyNumberFormat="1" applyFont="1" applyFill="1" applyBorder="1" applyAlignment="1">
      <alignment horizontal="center" vertical="center"/>
    </xf>
    <xf numFmtId="3" fontId="6" fillId="0" borderId="129" xfId="17" applyNumberFormat="1" applyFont="1" applyFill="1" applyBorder="1" applyAlignment="1">
      <alignment vertical="center"/>
    </xf>
    <xf numFmtId="3" fontId="6" fillId="0" borderId="130" xfId="17" applyNumberFormat="1" applyFont="1" applyFill="1" applyBorder="1" applyAlignment="1">
      <alignment vertical="center"/>
    </xf>
    <xf numFmtId="3" fontId="6" fillId="0" borderId="104" xfId="17" applyNumberFormat="1" applyFont="1" applyFill="1" applyBorder="1" applyAlignment="1">
      <alignment horizontal="center" vertical="center"/>
    </xf>
    <xf numFmtId="3" fontId="6" fillId="0" borderId="106" xfId="17" applyNumberFormat="1" applyFont="1" applyFill="1" applyBorder="1" applyAlignment="1">
      <alignment horizontal="center" vertical="center"/>
    </xf>
    <xf numFmtId="3" fontId="6" fillId="0" borderId="131" xfId="17" applyNumberFormat="1" applyFont="1" applyFill="1" applyBorder="1" applyAlignment="1">
      <alignment horizontal="center" vertical="center"/>
    </xf>
    <xf numFmtId="3" fontId="6" fillId="0" borderId="132" xfId="17" applyNumberFormat="1" applyFont="1" applyFill="1" applyBorder="1" applyAlignment="1">
      <alignment vertical="center"/>
    </xf>
    <xf numFmtId="3" fontId="6" fillId="0" borderId="132" xfId="17" applyNumberFormat="1" applyFont="1" applyFill="1" applyBorder="1" applyAlignment="1">
      <alignment horizontal="center" vertical="center"/>
    </xf>
    <xf numFmtId="3" fontId="6" fillId="0" borderId="133" xfId="17" applyNumberFormat="1" applyFont="1" applyFill="1" applyBorder="1" applyAlignment="1">
      <alignment vertical="center"/>
    </xf>
    <xf numFmtId="3" fontId="6" fillId="0" borderId="134" xfId="17" applyNumberFormat="1" applyFont="1" applyFill="1" applyBorder="1" applyAlignment="1">
      <alignment vertical="center"/>
    </xf>
    <xf numFmtId="3" fontId="6" fillId="0" borderId="135" xfId="17" applyNumberFormat="1" applyFont="1" applyFill="1" applyBorder="1" applyAlignment="1">
      <alignment vertical="center"/>
    </xf>
    <xf numFmtId="3" fontId="6" fillId="0" borderId="136" xfId="17" applyNumberFormat="1" applyFont="1" applyFill="1" applyBorder="1" applyAlignment="1">
      <alignment vertical="center"/>
    </xf>
    <xf numFmtId="3" fontId="6" fillId="0" borderId="137" xfId="17" applyNumberFormat="1" applyFont="1" applyFill="1" applyBorder="1" applyAlignment="1">
      <alignment horizontal="right" vertical="center"/>
    </xf>
    <xf numFmtId="3" fontId="6" fillId="0" borderId="103" xfId="17" applyNumberFormat="1" applyFont="1" applyFill="1" applyBorder="1" applyAlignment="1">
      <alignment horizontal="center" vertical="center"/>
    </xf>
    <xf numFmtId="184" fontId="6" fillId="0" borderId="138" xfId="17" applyNumberFormat="1" applyFont="1" applyFill="1" applyBorder="1" applyAlignment="1">
      <alignment horizontal="center" vertical="center"/>
    </xf>
    <xf numFmtId="3" fontId="6" fillId="0" borderId="139" xfId="17" applyNumberFormat="1" applyFont="1" applyFill="1" applyBorder="1" applyAlignment="1">
      <alignment vertical="center"/>
    </xf>
    <xf numFmtId="3" fontId="6" fillId="0" borderId="140" xfId="17" applyNumberFormat="1" applyFont="1" applyFill="1" applyBorder="1" applyAlignment="1">
      <alignment vertical="center"/>
    </xf>
    <xf numFmtId="3" fontId="6" fillId="0" borderId="34" xfId="17" applyNumberFormat="1" applyFont="1" applyFill="1" applyBorder="1" applyAlignment="1">
      <alignment horizontal="center" vertical="center"/>
    </xf>
    <xf numFmtId="3" fontId="6" fillId="0" borderId="141" xfId="17" applyNumberFormat="1" applyFont="1" applyFill="1" applyBorder="1" applyAlignment="1">
      <alignment horizontal="center" vertical="center"/>
    </xf>
    <xf numFmtId="3" fontId="6" fillId="0" borderId="142" xfId="17" applyNumberFormat="1" applyFont="1" applyFill="1" applyBorder="1" applyAlignment="1">
      <alignment horizontal="center" vertical="center"/>
    </xf>
    <xf numFmtId="3" fontId="6" fillId="0" borderId="143" xfId="17" applyNumberFormat="1" applyFont="1" applyFill="1" applyBorder="1" applyAlignment="1">
      <alignment horizontal="center" vertical="center"/>
    </xf>
    <xf numFmtId="3" fontId="6" fillId="0" borderId="144" xfId="17" applyNumberFormat="1" applyFont="1" applyFill="1" applyBorder="1" applyAlignment="1">
      <alignment horizontal="left" vertical="center"/>
    </xf>
    <xf numFmtId="3" fontId="6" fillId="0" borderId="145" xfId="17" applyNumberFormat="1" applyFont="1" applyFill="1" applyBorder="1" applyAlignment="1">
      <alignment horizontal="left" vertical="center"/>
    </xf>
    <xf numFmtId="3" fontId="6" fillId="0" borderId="146" xfId="17" applyNumberFormat="1" applyFont="1" applyFill="1" applyBorder="1" applyAlignment="1">
      <alignment horizontal="left" vertical="center"/>
    </xf>
    <xf numFmtId="3" fontId="6" fillId="3" borderId="22" xfId="17" applyNumberFormat="1" applyFont="1" applyFill="1" applyBorder="1" applyAlignment="1">
      <alignment horizontal="center" vertical="center" wrapText="1"/>
    </xf>
    <xf numFmtId="3" fontId="6" fillId="0" borderId="24" xfId="17" applyNumberFormat="1" applyFont="1" applyFill="1" applyBorder="1" applyAlignment="1">
      <alignment horizontal="center" vertical="center"/>
    </xf>
    <xf numFmtId="3" fontId="6" fillId="0" borderId="147" xfId="17" applyNumberFormat="1" applyFont="1" applyFill="1" applyBorder="1" applyAlignment="1">
      <alignment horizontal="center" vertical="center"/>
    </xf>
    <xf numFmtId="3" fontId="6" fillId="0" borderId="148" xfId="17" applyNumberFormat="1" applyFont="1" applyFill="1" applyBorder="1" applyAlignment="1">
      <alignment horizontal="center" vertical="center"/>
    </xf>
    <xf numFmtId="3" fontId="6" fillId="0" borderId="149" xfId="17" applyNumberFormat="1" applyFont="1" applyFill="1" applyBorder="1" applyAlignment="1">
      <alignment vertical="center"/>
    </xf>
    <xf numFmtId="3" fontId="6" fillId="0" borderId="150" xfId="17" applyNumberFormat="1" applyFont="1" applyFill="1" applyBorder="1" applyAlignment="1">
      <alignment vertical="center"/>
    </xf>
    <xf numFmtId="3" fontId="6" fillId="0" borderId="148" xfId="17" applyNumberFormat="1" applyFont="1" applyFill="1" applyBorder="1" applyAlignment="1">
      <alignment vertical="center"/>
    </xf>
    <xf numFmtId="4" fontId="6" fillId="2" borderId="138" xfId="17" applyNumberFormat="1" applyFont="1" applyFill="1" applyBorder="1" applyAlignment="1">
      <alignment vertical="center"/>
    </xf>
    <xf numFmtId="3" fontId="6" fillId="0" borderId="25" xfId="17" applyNumberFormat="1" applyFont="1" applyFill="1" applyBorder="1" applyAlignment="1">
      <alignment horizontal="center" vertical="center"/>
    </xf>
    <xf numFmtId="4" fontId="6" fillId="2" borderId="151" xfId="17" applyNumberFormat="1" applyFont="1" applyFill="1" applyBorder="1" applyAlignment="1">
      <alignment vertical="center"/>
    </xf>
    <xf numFmtId="3" fontId="6" fillId="0" borderId="152" xfId="17" applyNumberFormat="1" applyFont="1" applyFill="1" applyBorder="1" applyAlignment="1">
      <alignment vertical="center"/>
    </xf>
    <xf numFmtId="38" fontId="6" fillId="0" borderId="112" xfId="17" applyFont="1" applyFill="1" applyBorder="1" applyAlignment="1">
      <alignment vertical="center"/>
    </xf>
    <xf numFmtId="3" fontId="11" fillId="0" borderId="58" xfId="17" applyNumberFormat="1" applyFont="1" applyFill="1" applyBorder="1" applyAlignment="1">
      <alignment horizontal="center" vertical="center"/>
    </xf>
    <xf numFmtId="3" fontId="6" fillId="0" borderId="41" xfId="17" applyNumberFormat="1" applyFont="1" applyFill="1" applyBorder="1" applyAlignment="1">
      <alignment horizontal="center" vertical="center"/>
    </xf>
    <xf numFmtId="3" fontId="6" fillId="0" borderId="153" xfId="17" applyNumberFormat="1" applyFont="1" applyFill="1" applyBorder="1" applyAlignment="1">
      <alignment horizontal="center" vertical="center"/>
    </xf>
    <xf numFmtId="4" fontId="6" fillId="2" borderId="154" xfId="17" applyNumberFormat="1" applyFont="1" applyFill="1" applyBorder="1" applyAlignment="1">
      <alignment vertical="center"/>
    </xf>
    <xf numFmtId="3" fontId="6" fillId="0" borderId="152" xfId="17" applyNumberFormat="1" applyFont="1" applyFill="1" applyBorder="1" applyAlignment="1">
      <alignment horizontal="center" vertical="center"/>
    </xf>
    <xf numFmtId="3" fontId="6" fillId="0" borderId="35" xfId="17" applyNumberFormat="1" applyFont="1" applyFill="1" applyBorder="1" applyAlignment="1">
      <alignment horizontal="center" vertical="center"/>
    </xf>
    <xf numFmtId="3" fontId="6" fillId="0" borderId="124" xfId="17" applyNumberFormat="1" applyFont="1" applyFill="1" applyBorder="1" applyAlignment="1">
      <alignment horizontal="center" vertical="center"/>
    </xf>
    <xf numFmtId="3" fontId="6" fillId="0" borderId="155" xfId="17" applyNumberFormat="1" applyFont="1" applyFill="1" applyBorder="1" applyAlignment="1">
      <alignment vertical="center"/>
    </xf>
    <xf numFmtId="3" fontId="6" fillId="0" borderId="156" xfId="17" applyNumberFormat="1" applyFont="1" applyFill="1" applyBorder="1" applyAlignment="1">
      <alignment horizontal="center" vertical="center"/>
    </xf>
    <xf numFmtId="3" fontId="6" fillId="0" borderId="157" xfId="17" applyNumberFormat="1" applyFont="1" applyFill="1" applyBorder="1" applyAlignment="1">
      <alignment horizontal="center" vertical="center"/>
    </xf>
    <xf numFmtId="3" fontId="6" fillId="0" borderId="157" xfId="17" applyNumberFormat="1" applyFont="1" applyFill="1" applyBorder="1" applyAlignment="1">
      <alignment vertical="center"/>
    </xf>
    <xf numFmtId="3" fontId="6" fillId="0" borderId="156" xfId="17" applyNumberFormat="1" applyFont="1" applyFill="1" applyBorder="1" applyAlignment="1">
      <alignment vertical="center"/>
    </xf>
    <xf numFmtId="3" fontId="6" fillId="0" borderId="158" xfId="17" applyNumberFormat="1" applyFont="1" applyFill="1" applyBorder="1" applyAlignment="1">
      <alignment vertical="center"/>
    </xf>
    <xf numFmtId="3" fontId="6" fillId="0" borderId="159" xfId="17" applyNumberFormat="1" applyFont="1" applyFill="1" applyBorder="1" applyAlignment="1">
      <alignment horizontal="right" vertical="center"/>
    </xf>
    <xf numFmtId="3" fontId="6" fillId="0" borderId="119" xfId="17" applyNumberFormat="1" applyFont="1" applyFill="1" applyBorder="1" applyAlignment="1">
      <alignment vertical="center"/>
    </xf>
    <xf numFmtId="3" fontId="6" fillId="0" borderId="21" xfId="17" applyNumberFormat="1" applyFont="1" applyFill="1" applyBorder="1" applyAlignment="1">
      <alignment horizontal="center" vertical="center"/>
    </xf>
    <xf numFmtId="3" fontId="6" fillId="0" borderId="60" xfId="17" applyNumberFormat="1" applyFont="1" applyFill="1" applyBorder="1" applyAlignment="1">
      <alignment horizontal="center" vertical="center"/>
    </xf>
    <xf numFmtId="3" fontId="6" fillId="0" borderId="16" xfId="17" applyNumberFormat="1" applyFont="1" applyFill="1" applyBorder="1" applyAlignment="1">
      <alignment horizontal="center" vertical="center"/>
    </xf>
    <xf numFmtId="3" fontId="6" fillId="0" borderId="19" xfId="17" applyNumberFormat="1" applyFont="1" applyFill="1" applyBorder="1" applyAlignment="1">
      <alignment horizontal="center" vertical="center"/>
    </xf>
    <xf numFmtId="3" fontId="6" fillId="0" borderId="20" xfId="17" applyNumberFormat="1" applyFont="1" applyFill="1" applyBorder="1" applyAlignment="1">
      <alignment horizontal="center" vertical="center"/>
    </xf>
    <xf numFmtId="3" fontId="6" fillId="0" borderId="160" xfId="17" applyNumberFormat="1" applyFont="1" applyFill="1" applyBorder="1" applyAlignment="1">
      <alignment vertical="center"/>
    </xf>
    <xf numFmtId="3" fontId="2" fillId="0" borderId="0" xfId="17" applyNumberFormat="1" applyFont="1" applyFill="1" applyBorder="1" applyAlignment="1" quotePrefix="1">
      <alignment horizontal="left" vertical="center"/>
    </xf>
    <xf numFmtId="3" fontId="6" fillId="0" borderId="161" xfId="17" applyNumberFormat="1" applyFont="1" applyFill="1" applyBorder="1" applyAlignment="1">
      <alignment vertical="center"/>
    </xf>
    <xf numFmtId="3" fontId="6" fillId="0" borderId="7" xfId="17" applyNumberFormat="1" applyFont="1" applyFill="1" applyBorder="1" applyAlignment="1">
      <alignment vertical="center"/>
    </xf>
    <xf numFmtId="3" fontId="6" fillId="0" borderId="8" xfId="17" applyNumberFormat="1" applyFont="1" applyFill="1" applyBorder="1" applyAlignment="1">
      <alignment vertical="center"/>
    </xf>
    <xf numFmtId="3" fontId="10" fillId="0" borderId="162" xfId="17" applyNumberFormat="1" applyFont="1" applyFill="1" applyBorder="1" applyAlignment="1">
      <alignment horizontal="center" vertical="center" textRotation="255" wrapText="1"/>
    </xf>
    <xf numFmtId="3" fontId="10" fillId="0" borderId="163" xfId="17" applyNumberFormat="1" applyFont="1" applyFill="1" applyBorder="1" applyAlignment="1">
      <alignment horizontal="center" vertical="center" textRotation="255" wrapText="1"/>
    </xf>
    <xf numFmtId="3" fontId="10" fillId="0" borderId="164" xfId="17" applyNumberFormat="1" applyFont="1" applyFill="1" applyBorder="1" applyAlignment="1">
      <alignment horizontal="center" vertical="center" textRotation="255" wrapText="1"/>
    </xf>
    <xf numFmtId="3" fontId="12" fillId="0" borderId="165" xfId="17" applyNumberFormat="1" applyFont="1" applyFill="1" applyBorder="1" applyAlignment="1">
      <alignment horizontal="center" vertical="center" textRotation="255"/>
    </xf>
    <xf numFmtId="0" fontId="0" fillId="0" borderId="163" xfId="0" applyBorder="1" applyAlignment="1">
      <alignment vertical="center"/>
    </xf>
    <xf numFmtId="0" fontId="0" fillId="0" borderId="164" xfId="0" applyBorder="1" applyAlignment="1">
      <alignment vertical="center"/>
    </xf>
    <xf numFmtId="3" fontId="12" fillId="0" borderId="163" xfId="17" applyNumberFormat="1" applyFont="1" applyFill="1" applyBorder="1" applyAlignment="1">
      <alignment horizontal="center" vertical="center" textRotation="255"/>
    </xf>
    <xf numFmtId="3" fontId="12" fillId="0" borderId="164" xfId="17" applyNumberFormat="1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438150</xdr:colOff>
      <xdr:row>76</xdr:row>
      <xdr:rowOff>66675</xdr:rowOff>
    </xdr:from>
    <xdr:to>
      <xdr:col>23</xdr:col>
      <xdr:colOff>1047750</xdr:colOff>
      <xdr:row>78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02975" y="15497175"/>
          <a:ext cx="17335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受付番号：</a:t>
          </a:r>
        </a:p>
      </xdr:txBody>
    </xdr:sp>
    <xdr:clientData/>
  </xdr:twoCellAnchor>
  <xdr:twoCellAnchor>
    <xdr:from>
      <xdr:col>22</xdr:col>
      <xdr:colOff>876300</xdr:colOff>
      <xdr:row>70</xdr:row>
      <xdr:rowOff>0</xdr:rowOff>
    </xdr:from>
    <xdr:to>
      <xdr:col>23</xdr:col>
      <xdr:colOff>447675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241125" y="1422082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[Ａ]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79"/>
  <sheetViews>
    <sheetView showGridLines="0" tabSelected="1" view="pageBreakPreview" zoomScaleNormal="85" zoomScaleSheetLayoutView="100" workbookViewId="0" topLeftCell="A1">
      <selection activeCell="L6" sqref="L6"/>
    </sheetView>
  </sheetViews>
  <sheetFormatPr defaultColWidth="9.00390625" defaultRowHeight="12.75"/>
  <cols>
    <col min="1" max="1" width="2.625" style="3" customWidth="1"/>
    <col min="2" max="2" width="4.125" style="3" customWidth="1"/>
    <col min="3" max="3" width="3.125" style="3" customWidth="1"/>
    <col min="4" max="4" width="2.75390625" style="3" customWidth="1"/>
    <col min="5" max="5" width="43.25390625" style="3" customWidth="1"/>
    <col min="6" max="23" width="14.75390625" style="3" customWidth="1"/>
    <col min="24" max="24" width="18.25390625" style="3" customWidth="1"/>
    <col min="25" max="25" width="15.00390625" style="3" customWidth="1"/>
    <col min="26" max="26" width="14.00390625" style="3" customWidth="1"/>
    <col min="27" max="27" width="11.75390625" style="3" customWidth="1"/>
    <col min="28" max="16384" width="9.125" style="3" customWidth="1"/>
  </cols>
  <sheetData>
    <row r="1" ht="18.75" customHeight="1">
      <c r="B1" s="4" t="s">
        <v>105</v>
      </c>
    </row>
    <row r="2" spans="2:8" ht="23.25" customHeight="1">
      <c r="B2" s="5" t="s">
        <v>53</v>
      </c>
      <c r="G2" s="6"/>
      <c r="H2" s="7"/>
    </row>
    <row r="3" spans="1:24" ht="12" thickBot="1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 t="s">
        <v>40</v>
      </c>
    </row>
    <row r="4" spans="2:24" ht="13.5" customHeight="1">
      <c r="B4" s="2" t="s">
        <v>21</v>
      </c>
      <c r="C4" s="11"/>
      <c r="D4" s="11"/>
      <c r="E4" s="11"/>
      <c r="F4" s="12" t="s">
        <v>41</v>
      </c>
      <c r="G4" s="13" t="s">
        <v>42</v>
      </c>
      <c r="H4" s="208" t="s">
        <v>43</v>
      </c>
      <c r="I4" s="14" t="s">
        <v>44</v>
      </c>
      <c r="J4" s="12" t="s">
        <v>45</v>
      </c>
      <c r="K4" s="12" t="s">
        <v>46</v>
      </c>
      <c r="L4" s="12" t="s">
        <v>47</v>
      </c>
      <c r="M4" s="12" t="s">
        <v>48</v>
      </c>
      <c r="N4" s="12" t="s">
        <v>49</v>
      </c>
      <c r="O4" s="12" t="s">
        <v>50</v>
      </c>
      <c r="P4" s="12" t="s">
        <v>51</v>
      </c>
      <c r="Q4" s="12" t="s">
        <v>52</v>
      </c>
      <c r="R4" s="12" t="s">
        <v>67</v>
      </c>
      <c r="S4" s="12" t="s">
        <v>68</v>
      </c>
      <c r="T4" s="12" t="s">
        <v>69</v>
      </c>
      <c r="U4" s="12" t="s">
        <v>70</v>
      </c>
      <c r="V4" s="12" t="s">
        <v>71</v>
      </c>
      <c r="W4" s="12" t="s">
        <v>72</v>
      </c>
      <c r="X4" s="15" t="s">
        <v>30</v>
      </c>
    </row>
    <row r="5" spans="2:24" ht="11.25">
      <c r="B5" s="240"/>
      <c r="C5" s="241"/>
      <c r="D5" s="241"/>
      <c r="E5" s="242"/>
      <c r="F5" s="18" t="s">
        <v>38</v>
      </c>
      <c r="G5" s="19" t="s">
        <v>38</v>
      </c>
      <c r="H5" s="209">
        <v>1</v>
      </c>
      <c r="I5" s="20">
        <v>2</v>
      </c>
      <c r="J5" s="21">
        <v>3</v>
      </c>
      <c r="K5" s="21">
        <v>4</v>
      </c>
      <c r="L5" s="21">
        <v>5</v>
      </c>
      <c r="M5" s="21">
        <v>6</v>
      </c>
      <c r="N5" s="21">
        <v>7</v>
      </c>
      <c r="O5" s="21">
        <v>8</v>
      </c>
      <c r="P5" s="21">
        <v>9</v>
      </c>
      <c r="Q5" s="21">
        <v>10</v>
      </c>
      <c r="R5" s="21">
        <v>11</v>
      </c>
      <c r="S5" s="21">
        <v>12</v>
      </c>
      <c r="T5" s="21">
        <v>13</v>
      </c>
      <c r="U5" s="21">
        <v>14</v>
      </c>
      <c r="V5" s="21">
        <v>15</v>
      </c>
      <c r="W5" s="21">
        <v>16</v>
      </c>
      <c r="X5" s="22"/>
    </row>
    <row r="6" spans="2:24" ht="19.5" customHeight="1">
      <c r="B6" s="246" t="s">
        <v>0</v>
      </c>
      <c r="C6" s="50" t="s">
        <v>101</v>
      </c>
      <c r="D6" s="50"/>
      <c r="E6" s="72"/>
      <c r="F6" s="233"/>
      <c r="G6" s="234"/>
      <c r="H6" s="235"/>
      <c r="I6" s="236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3"/>
      <c r="W6" s="233"/>
      <c r="X6" s="218"/>
    </row>
    <row r="7" spans="2:24" ht="22.5" customHeight="1">
      <c r="B7" s="249"/>
      <c r="C7" s="104" t="s">
        <v>99</v>
      </c>
      <c r="D7" s="24"/>
      <c r="E7" s="25"/>
      <c r="F7" s="26"/>
      <c r="G7" s="27"/>
      <c r="H7" s="25"/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0"/>
      <c r="W7" s="30"/>
      <c r="X7" s="206" t="s">
        <v>98</v>
      </c>
    </row>
    <row r="8" spans="2:24" ht="17.25" customHeight="1">
      <c r="B8" s="249"/>
      <c r="C8" s="50"/>
      <c r="D8" s="33" t="s">
        <v>54</v>
      </c>
      <c r="E8" s="34"/>
      <c r="F8" s="35"/>
      <c r="G8" s="36"/>
      <c r="H8" s="117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3"/>
      <c r="W8" s="33"/>
      <c r="X8" s="39"/>
    </row>
    <row r="9" spans="2:24" ht="17.25" customHeight="1">
      <c r="B9" s="249"/>
      <c r="C9" s="50"/>
      <c r="D9" s="40"/>
      <c r="E9" s="34" t="s">
        <v>66</v>
      </c>
      <c r="F9" s="35"/>
      <c r="G9" s="36"/>
      <c r="H9" s="117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3"/>
      <c r="W9" s="33"/>
      <c r="X9" s="39"/>
    </row>
    <row r="10" spans="2:24" ht="17.25" customHeight="1">
      <c r="B10" s="249"/>
      <c r="C10" s="50"/>
      <c r="D10" s="33" t="s">
        <v>73</v>
      </c>
      <c r="E10" s="34"/>
      <c r="F10" s="35" t="s">
        <v>38</v>
      </c>
      <c r="G10" s="36" t="s">
        <v>38</v>
      </c>
      <c r="H10" s="117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3"/>
      <c r="W10" s="33"/>
      <c r="X10" s="39"/>
    </row>
    <row r="11" spans="2:24" ht="28.5" customHeight="1">
      <c r="B11" s="249"/>
      <c r="C11" s="50"/>
      <c r="D11" s="40"/>
      <c r="E11" s="41" t="s">
        <v>74</v>
      </c>
      <c r="F11" s="35" t="s">
        <v>38</v>
      </c>
      <c r="G11" s="36" t="s">
        <v>38</v>
      </c>
      <c r="H11" s="117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3"/>
      <c r="W11" s="33"/>
      <c r="X11" s="39"/>
    </row>
    <row r="12" spans="2:24" ht="17.25" customHeight="1">
      <c r="B12" s="249"/>
      <c r="C12" s="50"/>
      <c r="D12" s="40"/>
      <c r="E12" s="34" t="s">
        <v>75</v>
      </c>
      <c r="F12" s="35" t="s">
        <v>38</v>
      </c>
      <c r="G12" s="36" t="s">
        <v>38</v>
      </c>
      <c r="H12" s="117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3"/>
      <c r="W12" s="33"/>
      <c r="X12" s="39"/>
    </row>
    <row r="13" spans="2:24" ht="17.25" customHeight="1">
      <c r="B13" s="249"/>
      <c r="C13" s="50"/>
      <c r="D13" s="40"/>
      <c r="E13" s="81" t="s">
        <v>76</v>
      </c>
      <c r="F13" s="35" t="s">
        <v>38</v>
      </c>
      <c r="G13" s="36" t="s">
        <v>38</v>
      </c>
      <c r="H13" s="117"/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3"/>
      <c r="W13" s="33"/>
      <c r="X13" s="39"/>
    </row>
    <row r="14" spans="2:24" ht="17.25" customHeight="1">
      <c r="B14" s="249"/>
      <c r="C14" s="145"/>
      <c r="D14" s="232"/>
      <c r="E14" s="72" t="s">
        <v>97</v>
      </c>
      <c r="F14" s="35"/>
      <c r="G14" s="36"/>
      <c r="H14" s="117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3"/>
      <c r="W14" s="33"/>
      <c r="X14" s="39"/>
    </row>
    <row r="15" spans="2:24" ht="17.25" customHeight="1">
      <c r="B15" s="249"/>
      <c r="C15" s="101" t="s">
        <v>100</v>
      </c>
      <c r="D15" s="40"/>
      <c r="E15" s="34" t="s">
        <v>96</v>
      </c>
      <c r="F15" s="35" t="s">
        <v>38</v>
      </c>
      <c r="G15" s="36" t="s">
        <v>38</v>
      </c>
      <c r="H15" s="117"/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3"/>
      <c r="W15" s="33"/>
      <c r="X15" s="39"/>
    </row>
    <row r="16" spans="2:24" ht="17.25" customHeight="1">
      <c r="B16" s="249"/>
      <c r="C16" s="104" t="s">
        <v>37</v>
      </c>
      <c r="D16" s="42"/>
      <c r="E16" s="43"/>
      <c r="F16" s="44"/>
      <c r="G16" s="45"/>
      <c r="H16" s="210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8"/>
      <c r="W16" s="48"/>
      <c r="X16" s="49"/>
    </row>
    <row r="17" spans="2:24" ht="17.25" customHeight="1">
      <c r="B17" s="249"/>
      <c r="C17" s="50"/>
      <c r="D17" s="51" t="s">
        <v>77</v>
      </c>
      <c r="E17" s="52"/>
      <c r="F17" s="53"/>
      <c r="G17" s="54"/>
      <c r="H17" s="105"/>
      <c r="I17" s="55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/>
      <c r="W17" s="51"/>
      <c r="X17" s="57"/>
    </row>
    <row r="18" spans="2:24" ht="17.25" customHeight="1">
      <c r="B18" s="249"/>
      <c r="C18" s="50"/>
      <c r="D18" s="51" t="s">
        <v>78</v>
      </c>
      <c r="E18" s="52"/>
      <c r="F18" s="53"/>
      <c r="G18" s="54"/>
      <c r="H18" s="105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/>
      <c r="W18" s="51"/>
      <c r="X18" s="57"/>
    </row>
    <row r="19" spans="2:24" ht="17.25" customHeight="1">
      <c r="B19" s="249"/>
      <c r="C19" s="50"/>
      <c r="D19" s="51" t="s">
        <v>79</v>
      </c>
      <c r="E19" s="52"/>
      <c r="F19" s="53"/>
      <c r="G19" s="54"/>
      <c r="H19" s="105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/>
      <c r="W19" s="51"/>
      <c r="X19" s="57"/>
    </row>
    <row r="20" spans="2:24" ht="17.25" customHeight="1">
      <c r="B20" s="249"/>
      <c r="C20" s="50"/>
      <c r="D20" s="51" t="s">
        <v>80</v>
      </c>
      <c r="E20" s="52"/>
      <c r="F20" s="53"/>
      <c r="G20" s="54"/>
      <c r="H20" s="105"/>
      <c r="I20" s="5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/>
      <c r="W20" s="51"/>
      <c r="X20" s="57"/>
    </row>
    <row r="21" spans="2:24" ht="17.25" customHeight="1">
      <c r="B21" s="249"/>
      <c r="C21" s="50"/>
      <c r="D21" s="58" t="s">
        <v>60</v>
      </c>
      <c r="E21" s="59"/>
      <c r="F21" s="53"/>
      <c r="G21" s="54"/>
      <c r="H21" s="211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58"/>
      <c r="W21" s="58"/>
      <c r="X21" s="62"/>
    </row>
    <row r="22" spans="2:24" ht="17.25" customHeight="1" thickBot="1">
      <c r="B22" s="249"/>
      <c r="C22" s="65" t="s">
        <v>33</v>
      </c>
      <c r="D22" s="64"/>
      <c r="E22" s="65"/>
      <c r="F22" s="66"/>
      <c r="G22" s="67"/>
      <c r="H22" s="63"/>
      <c r="I22" s="68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0"/>
      <c r="X22" s="71"/>
    </row>
    <row r="23" spans="2:24" ht="17.25" customHeight="1" thickTop="1">
      <c r="B23" s="249"/>
      <c r="C23" s="50" t="s">
        <v>26</v>
      </c>
      <c r="D23" s="50"/>
      <c r="E23" s="72"/>
      <c r="F23" s="73"/>
      <c r="G23" s="74"/>
      <c r="H23" s="115"/>
      <c r="I23" s="7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73"/>
      <c r="W23" s="73"/>
      <c r="X23" s="76"/>
    </row>
    <row r="24" spans="2:24" ht="17.25" customHeight="1">
      <c r="B24" s="249"/>
      <c r="C24" s="16"/>
      <c r="D24" s="77" t="s">
        <v>1</v>
      </c>
      <c r="E24" s="78"/>
      <c r="F24" s="58"/>
      <c r="G24" s="79"/>
      <c r="H24" s="211"/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58"/>
      <c r="W24" s="58"/>
      <c r="X24" s="62"/>
    </row>
    <row r="25" spans="2:24" ht="17.25" customHeight="1">
      <c r="B25" s="249"/>
      <c r="C25" s="50" t="s">
        <v>22</v>
      </c>
      <c r="D25" s="50"/>
      <c r="E25" s="24"/>
      <c r="F25" s="30"/>
      <c r="G25" s="80"/>
      <c r="H25" s="25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0"/>
      <c r="X25" s="31"/>
    </row>
    <row r="26" spans="2:24" ht="17.25" customHeight="1">
      <c r="B26" s="249"/>
      <c r="C26" s="50"/>
      <c r="D26" s="51" t="s">
        <v>81</v>
      </c>
      <c r="E26" s="52"/>
      <c r="F26" s="51"/>
      <c r="G26" s="81"/>
      <c r="H26" s="105"/>
      <c r="I26" s="55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/>
      <c r="W26" s="51"/>
      <c r="X26" s="82"/>
    </row>
    <row r="27" spans="2:24" ht="17.25" customHeight="1">
      <c r="B27" s="249"/>
      <c r="C27" s="16"/>
      <c r="D27" s="58" t="s">
        <v>25</v>
      </c>
      <c r="E27" s="59"/>
      <c r="F27" s="58"/>
      <c r="G27" s="79"/>
      <c r="H27" s="211"/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58"/>
      <c r="W27" s="58"/>
      <c r="X27" s="62"/>
    </row>
    <row r="28" spans="2:24" ht="17.25" customHeight="1" thickBot="1">
      <c r="B28" s="249"/>
      <c r="C28" s="83" t="s">
        <v>34</v>
      </c>
      <c r="D28" s="83"/>
      <c r="E28" s="65"/>
      <c r="F28" s="70"/>
      <c r="G28" s="84"/>
      <c r="H28" s="63"/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70"/>
      <c r="X28" s="71"/>
    </row>
    <row r="29" spans="2:24" ht="17.25" customHeight="1" thickTop="1">
      <c r="B29" s="249"/>
      <c r="C29" s="238" t="s">
        <v>6</v>
      </c>
      <c r="D29" s="16"/>
      <c r="E29" s="17"/>
      <c r="F29" s="85"/>
      <c r="G29" s="86"/>
      <c r="H29" s="121"/>
      <c r="I29" s="87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5"/>
      <c r="W29" s="85"/>
      <c r="X29" s="89"/>
    </row>
    <row r="30" spans="2:24" ht="17.25" customHeight="1">
      <c r="B30" s="249"/>
      <c r="C30" s="42" t="s">
        <v>17</v>
      </c>
      <c r="D30" s="42"/>
      <c r="E30" s="43"/>
      <c r="F30" s="48"/>
      <c r="G30" s="91"/>
      <c r="H30" s="210"/>
      <c r="I30" s="46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  <c r="W30" s="48"/>
      <c r="X30" s="92"/>
    </row>
    <row r="31" spans="2:24" ht="17.25" customHeight="1" thickBot="1">
      <c r="B31" s="250"/>
      <c r="C31" s="94" t="s">
        <v>19</v>
      </c>
      <c r="D31" s="94"/>
      <c r="E31" s="95"/>
      <c r="F31" s="96"/>
      <c r="G31" s="97"/>
      <c r="H31" s="130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6"/>
      <c r="W31" s="96"/>
      <c r="X31" s="100"/>
    </row>
    <row r="32" spans="2:122" ht="6" customHeight="1">
      <c r="B32" s="10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102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</row>
    <row r="33" spans="1:24" ht="3" customHeight="1" thickBot="1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</row>
    <row r="34" spans="2:24" ht="13.5" customHeight="1">
      <c r="B34" s="2" t="s">
        <v>21</v>
      </c>
      <c r="C34" s="103"/>
      <c r="D34" s="103"/>
      <c r="E34" s="103"/>
      <c r="F34" s="12" t="s">
        <v>41</v>
      </c>
      <c r="G34" s="13" t="s">
        <v>42</v>
      </c>
      <c r="H34" s="208" t="s">
        <v>43</v>
      </c>
      <c r="I34" s="14" t="s">
        <v>44</v>
      </c>
      <c r="J34" s="12" t="s">
        <v>45</v>
      </c>
      <c r="K34" s="12" t="s">
        <v>46</v>
      </c>
      <c r="L34" s="12" t="s">
        <v>47</v>
      </c>
      <c r="M34" s="12" t="s">
        <v>48</v>
      </c>
      <c r="N34" s="12" t="s">
        <v>49</v>
      </c>
      <c r="O34" s="12" t="s">
        <v>50</v>
      </c>
      <c r="P34" s="12" t="s">
        <v>51</v>
      </c>
      <c r="Q34" s="12" t="s">
        <v>52</v>
      </c>
      <c r="R34" s="12" t="s">
        <v>67</v>
      </c>
      <c r="S34" s="12" t="s">
        <v>68</v>
      </c>
      <c r="T34" s="12" t="s">
        <v>69</v>
      </c>
      <c r="U34" s="12" t="s">
        <v>70</v>
      </c>
      <c r="V34" s="12" t="s">
        <v>71</v>
      </c>
      <c r="W34" s="12" t="s">
        <v>72</v>
      </c>
      <c r="X34" s="15" t="s">
        <v>30</v>
      </c>
    </row>
    <row r="35" spans="2:24" ht="17.25" customHeight="1">
      <c r="B35" s="246" t="s">
        <v>20</v>
      </c>
      <c r="C35" s="32" t="s">
        <v>2</v>
      </c>
      <c r="D35" s="72"/>
      <c r="E35" s="72"/>
      <c r="F35" s="104"/>
      <c r="G35" s="80"/>
      <c r="H35" s="25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/>
      <c r="W35" s="30"/>
      <c r="X35" s="31"/>
    </row>
    <row r="36" spans="2:24" ht="17.25" customHeight="1">
      <c r="B36" s="247"/>
      <c r="C36" s="32"/>
      <c r="D36" s="81" t="s">
        <v>8</v>
      </c>
      <c r="E36" s="105"/>
      <c r="F36" s="106"/>
      <c r="G36" s="81"/>
      <c r="H36" s="10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1"/>
      <c r="W36" s="51"/>
      <c r="X36" s="82"/>
    </row>
    <row r="37" spans="2:24" ht="17.25" customHeight="1">
      <c r="B37" s="247"/>
      <c r="C37" s="32"/>
      <c r="D37" s="81" t="s">
        <v>3</v>
      </c>
      <c r="E37" s="105"/>
      <c r="F37" s="106"/>
      <c r="G37" s="81"/>
      <c r="H37" s="10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1"/>
      <c r="W37" s="51"/>
      <c r="X37" s="82"/>
    </row>
    <row r="38" spans="2:24" ht="17.25" customHeight="1">
      <c r="B38" s="247"/>
      <c r="C38" s="32"/>
      <c r="D38" s="81" t="s">
        <v>82</v>
      </c>
      <c r="E38" s="105"/>
      <c r="F38" s="106"/>
      <c r="G38" s="81"/>
      <c r="H38" s="10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1"/>
      <c r="W38" s="51"/>
      <c r="X38" s="82"/>
    </row>
    <row r="39" spans="2:24" ht="17.25" customHeight="1" thickBot="1">
      <c r="B39" s="247"/>
      <c r="C39" s="107"/>
      <c r="D39" s="108" t="s">
        <v>15</v>
      </c>
      <c r="E39" s="109"/>
      <c r="F39" s="110"/>
      <c r="G39" s="108"/>
      <c r="H39" s="109"/>
      <c r="I39" s="111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113"/>
      <c r="X39" s="114"/>
    </row>
    <row r="40" spans="2:24" ht="17.25" customHeight="1" thickTop="1">
      <c r="B40" s="247"/>
      <c r="C40" s="32" t="s">
        <v>4</v>
      </c>
      <c r="D40" s="72"/>
      <c r="E40" s="115"/>
      <c r="F40" s="50"/>
      <c r="G40" s="74"/>
      <c r="H40" s="115"/>
      <c r="I40" s="75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73"/>
      <c r="W40" s="73"/>
      <c r="X40" s="76"/>
    </row>
    <row r="41" spans="2:24" ht="17.25" customHeight="1">
      <c r="B41" s="247"/>
      <c r="C41" s="32"/>
      <c r="D41" s="116" t="s">
        <v>39</v>
      </c>
      <c r="E41" s="117"/>
      <c r="F41" s="118"/>
      <c r="G41" s="116"/>
      <c r="H41" s="117"/>
      <c r="I41" s="37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3"/>
      <c r="W41" s="33"/>
      <c r="X41" s="39"/>
    </row>
    <row r="42" spans="2:24" ht="17.25" customHeight="1">
      <c r="B42" s="247"/>
      <c r="C42" s="32"/>
      <c r="D42" s="33" t="s">
        <v>7</v>
      </c>
      <c r="E42" s="52"/>
      <c r="F42" s="118"/>
      <c r="G42" s="116"/>
      <c r="H42" s="117"/>
      <c r="I42" s="3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3"/>
      <c r="W42" s="33"/>
      <c r="X42" s="39"/>
    </row>
    <row r="43" spans="2:24" ht="17.25" customHeight="1">
      <c r="B43" s="247"/>
      <c r="C43" s="32"/>
      <c r="D43" s="73"/>
      <c r="E43" s="81" t="s">
        <v>83</v>
      </c>
      <c r="F43" s="106"/>
      <c r="G43" s="81"/>
      <c r="H43" s="105"/>
      <c r="I43" s="5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1"/>
      <c r="W43" s="51"/>
      <c r="X43" s="82"/>
    </row>
    <row r="44" spans="2:24" ht="17.25" customHeight="1" thickBot="1">
      <c r="B44" s="247"/>
      <c r="C44" s="107"/>
      <c r="D44" s="119"/>
      <c r="E44" s="108" t="s">
        <v>23</v>
      </c>
      <c r="F44" s="110"/>
      <c r="G44" s="108"/>
      <c r="H44" s="109"/>
      <c r="I44" s="111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3"/>
      <c r="W44" s="113"/>
      <c r="X44" s="114"/>
    </row>
    <row r="45" spans="2:24" ht="17.25" customHeight="1" thickTop="1">
      <c r="B45" s="247"/>
      <c r="C45" s="120" t="s">
        <v>9</v>
      </c>
      <c r="D45" s="17"/>
      <c r="E45" s="121"/>
      <c r="F45" s="16"/>
      <c r="G45" s="86"/>
      <c r="H45" s="121"/>
      <c r="I45" s="87"/>
      <c r="J45" s="87"/>
      <c r="K45" s="87"/>
      <c r="L45" s="87"/>
      <c r="M45" s="87"/>
      <c r="N45" s="87"/>
      <c r="O45" s="88"/>
      <c r="P45" s="88"/>
      <c r="Q45" s="88"/>
      <c r="R45" s="88"/>
      <c r="S45" s="88"/>
      <c r="T45" s="88"/>
      <c r="U45" s="88"/>
      <c r="V45" s="85"/>
      <c r="W45" s="85"/>
      <c r="X45" s="89"/>
    </row>
    <row r="46" spans="2:24" ht="17.25" customHeight="1">
      <c r="B46" s="247"/>
      <c r="C46" s="122" t="s">
        <v>5</v>
      </c>
      <c r="D46" s="123"/>
      <c r="E46" s="124"/>
      <c r="F46" s="123"/>
      <c r="G46" s="125"/>
      <c r="H46" s="212"/>
      <c r="I46" s="126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8"/>
      <c r="W46" s="128"/>
      <c r="X46" s="129"/>
    </row>
    <row r="47" spans="2:24" ht="17.25" customHeight="1">
      <c r="B47" s="247"/>
      <c r="C47" s="23" t="s">
        <v>11</v>
      </c>
      <c r="D47" s="104"/>
      <c r="E47" s="24"/>
      <c r="F47" s="104"/>
      <c r="G47" s="80"/>
      <c r="H47" s="25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30"/>
      <c r="X47" s="31"/>
    </row>
    <row r="48" spans="2:24" ht="17.25" customHeight="1" thickBot="1">
      <c r="B48" s="248"/>
      <c r="C48" s="93" t="s">
        <v>10</v>
      </c>
      <c r="D48" s="95"/>
      <c r="E48" s="130"/>
      <c r="F48" s="94"/>
      <c r="G48" s="97"/>
      <c r="H48" s="130"/>
      <c r="I48" s="98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6"/>
      <c r="W48" s="96"/>
      <c r="X48" s="131"/>
    </row>
    <row r="49" spans="2:24" s="50" customFormat="1" ht="9" customHeight="1" thickBot="1">
      <c r="B49" s="101"/>
      <c r="X49" s="3"/>
    </row>
    <row r="50" spans="2:23" ht="13.5" customHeight="1" thickBot="1">
      <c r="B50" s="2" t="s">
        <v>21</v>
      </c>
      <c r="C50" s="103"/>
      <c r="D50" s="103"/>
      <c r="E50" s="103"/>
      <c r="F50" s="12" t="s">
        <v>41</v>
      </c>
      <c r="G50" s="13" t="s">
        <v>42</v>
      </c>
      <c r="H50" s="208" t="s">
        <v>43</v>
      </c>
      <c r="I50" s="14" t="s">
        <v>44</v>
      </c>
      <c r="J50" s="12" t="s">
        <v>45</v>
      </c>
      <c r="K50" s="12" t="s">
        <v>46</v>
      </c>
      <c r="L50" s="12" t="s">
        <v>47</v>
      </c>
      <c r="M50" s="12" t="s">
        <v>48</v>
      </c>
      <c r="N50" s="12" t="s">
        <v>49</v>
      </c>
      <c r="O50" s="12" t="s">
        <v>50</v>
      </c>
      <c r="P50" s="12" t="s">
        <v>51</v>
      </c>
      <c r="Q50" s="12" t="s">
        <v>52</v>
      </c>
      <c r="R50" s="12" t="s">
        <v>67</v>
      </c>
      <c r="S50" s="12" t="s">
        <v>68</v>
      </c>
      <c r="T50" s="12" t="s">
        <v>69</v>
      </c>
      <c r="U50" s="12" t="s">
        <v>70</v>
      </c>
      <c r="V50" s="12" t="s">
        <v>71</v>
      </c>
      <c r="W50" s="12" t="s">
        <v>72</v>
      </c>
    </row>
    <row r="51" spans="2:23" ht="18" customHeight="1">
      <c r="B51" s="243" t="s">
        <v>16</v>
      </c>
      <c r="C51" s="132" t="s">
        <v>84</v>
      </c>
      <c r="D51" s="133"/>
      <c r="E51" s="134"/>
      <c r="F51" s="133"/>
      <c r="G51" s="135"/>
      <c r="H51" s="134"/>
      <c r="I51" s="136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7"/>
      <c r="U51" s="137"/>
      <c r="V51" s="216"/>
      <c r="W51" s="139"/>
    </row>
    <row r="52" spans="2:23" ht="18" customHeight="1">
      <c r="B52" s="244"/>
      <c r="C52" s="141" t="s">
        <v>31</v>
      </c>
      <c r="D52" s="142"/>
      <c r="E52" s="59"/>
      <c r="F52" s="142"/>
      <c r="G52" s="79"/>
      <c r="H52" s="59"/>
      <c r="I52" s="6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58"/>
      <c r="W52" s="143"/>
    </row>
    <row r="53" spans="2:23" ht="18" customHeight="1" thickBot="1">
      <c r="B53" s="245"/>
      <c r="C53" s="93" t="s">
        <v>14</v>
      </c>
      <c r="D53" s="94"/>
      <c r="E53" s="95"/>
      <c r="F53" s="94"/>
      <c r="G53" s="97"/>
      <c r="H53" s="95"/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6"/>
      <c r="W53" s="144"/>
    </row>
    <row r="54" spans="2:26" ht="18" customHeight="1" thickBot="1">
      <c r="B54" s="244"/>
      <c r="C54" s="152" t="s">
        <v>28</v>
      </c>
      <c r="D54" s="145"/>
      <c r="E54" s="146"/>
      <c r="F54" s="153"/>
      <c r="G54" s="147"/>
      <c r="H54" s="153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217"/>
      <c r="W54" s="154"/>
      <c r="X54" s="50"/>
      <c r="Z54" s="50"/>
    </row>
    <row r="55" spans="2:26" ht="18" customHeight="1" thickBot="1">
      <c r="B55" s="244"/>
      <c r="C55" s="149" t="s">
        <v>61</v>
      </c>
      <c r="D55" s="142"/>
      <c r="E55" s="59"/>
      <c r="F55" s="150"/>
      <c r="G55" s="155"/>
      <c r="H55" s="167" t="s">
        <v>35</v>
      </c>
      <c r="I55" s="156" t="s">
        <v>35</v>
      </c>
      <c r="J55" s="157" t="s">
        <v>35</v>
      </c>
      <c r="K55" s="157" t="s">
        <v>35</v>
      </c>
      <c r="L55" s="157" t="s">
        <v>35</v>
      </c>
      <c r="M55" s="157" t="s">
        <v>35</v>
      </c>
      <c r="N55" s="157" t="s">
        <v>35</v>
      </c>
      <c r="O55" s="157" t="s">
        <v>35</v>
      </c>
      <c r="P55" s="157" t="s">
        <v>35</v>
      </c>
      <c r="Q55" s="157" t="s">
        <v>35</v>
      </c>
      <c r="R55" s="157" t="s">
        <v>35</v>
      </c>
      <c r="S55" s="157" t="s">
        <v>35</v>
      </c>
      <c r="T55" s="157" t="s">
        <v>35</v>
      </c>
      <c r="U55" s="157" t="s">
        <v>35</v>
      </c>
      <c r="V55" s="219"/>
      <c r="W55" s="151" t="s">
        <v>35</v>
      </c>
      <c r="X55" s="50"/>
      <c r="Z55" s="50"/>
    </row>
    <row r="56" spans="2:26" ht="18" customHeight="1">
      <c r="B56" s="244"/>
      <c r="C56" s="152" t="s">
        <v>12</v>
      </c>
      <c r="D56" s="145"/>
      <c r="E56" s="146"/>
      <c r="F56" s="158" t="s">
        <v>27</v>
      </c>
      <c r="G56" s="159" t="s">
        <v>27</v>
      </c>
      <c r="H56" s="158"/>
      <c r="I56" s="160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220"/>
      <c r="W56" s="162"/>
      <c r="X56" s="50"/>
      <c r="Z56" s="50"/>
    </row>
    <row r="57" spans="2:26" ht="18" customHeight="1" thickBot="1">
      <c r="B57" s="244"/>
      <c r="C57" s="140" t="s">
        <v>29</v>
      </c>
      <c r="D57" s="106"/>
      <c r="E57" s="52"/>
      <c r="F57" s="163" t="s">
        <v>27</v>
      </c>
      <c r="G57" s="36" t="s">
        <v>27</v>
      </c>
      <c r="H57" s="214"/>
      <c r="I57" s="164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207"/>
      <c r="W57" s="166"/>
      <c r="X57" s="50"/>
      <c r="Z57" s="50"/>
    </row>
    <row r="58" spans="2:26" ht="18" customHeight="1" thickBot="1">
      <c r="B58" s="245"/>
      <c r="C58" s="170" t="s">
        <v>32</v>
      </c>
      <c r="D58" s="171"/>
      <c r="E58" s="172"/>
      <c r="F58" s="173" t="s">
        <v>36</v>
      </c>
      <c r="G58" s="224" t="s">
        <v>36</v>
      </c>
      <c r="H58" s="215"/>
      <c r="I58" s="213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221"/>
      <c r="W58" s="169"/>
      <c r="X58" s="181"/>
      <c r="Z58" s="50"/>
    </row>
    <row r="59" spans="2:27" ht="9.75" customHeight="1">
      <c r="B59" s="1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AA59" s="50"/>
    </row>
    <row r="60" spans="2:24" ht="12" thickBot="1">
      <c r="B60" s="3" t="s">
        <v>18</v>
      </c>
      <c r="C60" s="50"/>
      <c r="D60" s="50"/>
      <c r="E60" s="5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0" t="s">
        <v>40</v>
      </c>
    </row>
    <row r="61" spans="2:24" ht="13.5" customHeight="1" thickBot="1">
      <c r="B61" s="2" t="s">
        <v>21</v>
      </c>
      <c r="C61" s="11"/>
      <c r="D61" s="11"/>
      <c r="E61" s="11"/>
      <c r="F61" s="12" t="s">
        <v>41</v>
      </c>
      <c r="G61" s="13" t="s">
        <v>42</v>
      </c>
      <c r="H61" s="208" t="s">
        <v>43</v>
      </c>
      <c r="I61" s="14" t="s">
        <v>44</v>
      </c>
      <c r="J61" s="12" t="s">
        <v>45</v>
      </c>
      <c r="K61" s="12" t="s">
        <v>46</v>
      </c>
      <c r="L61" s="12" t="s">
        <v>47</v>
      </c>
      <c r="M61" s="12" t="s">
        <v>48</v>
      </c>
      <c r="N61" s="12" t="s">
        <v>49</v>
      </c>
      <c r="O61" s="12" t="s">
        <v>50</v>
      </c>
      <c r="P61" s="12" t="s">
        <v>51</v>
      </c>
      <c r="Q61" s="12" t="s">
        <v>52</v>
      </c>
      <c r="R61" s="12" t="s">
        <v>67</v>
      </c>
      <c r="S61" s="12" t="s">
        <v>68</v>
      </c>
      <c r="T61" s="12" t="s">
        <v>69</v>
      </c>
      <c r="U61" s="12" t="s">
        <v>70</v>
      </c>
      <c r="V61" s="12" t="s">
        <v>71</v>
      </c>
      <c r="W61" s="12" t="s">
        <v>72</v>
      </c>
      <c r="X61" s="182" t="s">
        <v>30</v>
      </c>
    </row>
    <row r="62" spans="2:24" ht="11.25">
      <c r="B62" s="2"/>
      <c r="C62" s="197"/>
      <c r="D62" s="132" t="s">
        <v>56</v>
      </c>
      <c r="E62" s="134"/>
      <c r="F62" s="195"/>
      <c r="G62" s="185"/>
      <c r="H62" s="185"/>
      <c r="I62" s="185" t="s">
        <v>57</v>
      </c>
      <c r="J62" s="185" t="s">
        <v>57</v>
      </c>
      <c r="K62" s="185" t="s">
        <v>57</v>
      </c>
      <c r="L62" s="185" t="s">
        <v>57</v>
      </c>
      <c r="M62" s="185" t="s">
        <v>57</v>
      </c>
      <c r="N62" s="185" t="s">
        <v>57</v>
      </c>
      <c r="O62" s="185" t="s">
        <v>57</v>
      </c>
      <c r="P62" s="185" t="s">
        <v>57</v>
      </c>
      <c r="Q62" s="185" t="s">
        <v>57</v>
      </c>
      <c r="R62" s="185" t="s">
        <v>57</v>
      </c>
      <c r="S62" s="185" t="s">
        <v>57</v>
      </c>
      <c r="T62" s="185" t="s">
        <v>57</v>
      </c>
      <c r="U62" s="185" t="s">
        <v>57</v>
      </c>
      <c r="V62" s="222"/>
      <c r="W62" s="186" t="s">
        <v>55</v>
      </c>
      <c r="X62" s="203" t="s">
        <v>62</v>
      </c>
    </row>
    <row r="63" spans="2:24" ht="11.25">
      <c r="B63" s="181"/>
      <c r="C63" s="50"/>
      <c r="D63" s="198"/>
      <c r="E63" s="34" t="s">
        <v>58</v>
      </c>
      <c r="F63" s="164"/>
      <c r="G63" s="165"/>
      <c r="H63" s="165"/>
      <c r="I63" s="165" t="s">
        <v>55</v>
      </c>
      <c r="J63" s="165" t="s">
        <v>55</v>
      </c>
      <c r="K63" s="165" t="s">
        <v>55</v>
      </c>
      <c r="L63" s="165" t="s">
        <v>55</v>
      </c>
      <c r="M63" s="165" t="s">
        <v>55</v>
      </c>
      <c r="N63" s="165" t="s">
        <v>55</v>
      </c>
      <c r="O63" s="165" t="s">
        <v>55</v>
      </c>
      <c r="P63" s="165" t="s">
        <v>55</v>
      </c>
      <c r="Q63" s="165" t="s">
        <v>55</v>
      </c>
      <c r="R63" s="165" t="s">
        <v>55</v>
      </c>
      <c r="S63" s="165" t="s">
        <v>55</v>
      </c>
      <c r="T63" s="165" t="s">
        <v>55</v>
      </c>
      <c r="U63" s="165" t="s">
        <v>55</v>
      </c>
      <c r="V63" s="207"/>
      <c r="W63" s="166" t="s">
        <v>55</v>
      </c>
      <c r="X63" s="187"/>
    </row>
    <row r="64" spans="2:24" ht="11.25">
      <c r="B64" s="181"/>
      <c r="C64" s="50"/>
      <c r="D64" s="90" t="s">
        <v>59</v>
      </c>
      <c r="E64" s="43"/>
      <c r="F64" s="199" t="s">
        <v>55</v>
      </c>
      <c r="G64" s="26" t="s">
        <v>55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23"/>
      <c r="W64" s="200"/>
      <c r="X64" s="204" t="s">
        <v>63</v>
      </c>
    </row>
    <row r="65" spans="2:24" ht="11.25">
      <c r="B65" s="181"/>
      <c r="C65" s="50"/>
      <c r="D65" s="141"/>
      <c r="E65" s="59" t="s">
        <v>58</v>
      </c>
      <c r="F65" s="156" t="s">
        <v>55</v>
      </c>
      <c r="G65" s="157" t="s">
        <v>55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219"/>
      <c r="W65" s="151"/>
      <c r="X65" s="201"/>
    </row>
    <row r="66" spans="2:24" ht="11.25">
      <c r="B66" s="181"/>
      <c r="C66" s="50"/>
      <c r="D66" s="152" t="s">
        <v>85</v>
      </c>
      <c r="E66" s="146"/>
      <c r="F66" s="160" t="s">
        <v>55</v>
      </c>
      <c r="G66" s="161" t="s">
        <v>55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220"/>
      <c r="W66" s="162"/>
      <c r="X66" s="205" t="s">
        <v>94</v>
      </c>
    </row>
    <row r="67" spans="2:24" ht="11.25">
      <c r="B67" s="181"/>
      <c r="C67" s="50"/>
      <c r="D67" s="198"/>
      <c r="E67" s="34" t="s">
        <v>58</v>
      </c>
      <c r="F67" s="164" t="s">
        <v>55</v>
      </c>
      <c r="G67" s="165" t="s">
        <v>55</v>
      </c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207"/>
      <c r="W67" s="166"/>
      <c r="X67" s="187"/>
    </row>
    <row r="68" spans="2:24" ht="11.25">
      <c r="B68" s="181"/>
      <c r="C68" s="50"/>
      <c r="D68" s="90" t="s">
        <v>86</v>
      </c>
      <c r="E68" s="43"/>
      <c r="F68" s="199" t="s">
        <v>55</v>
      </c>
      <c r="G68" s="26" t="s">
        <v>55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23"/>
      <c r="W68" s="200"/>
      <c r="X68" s="204" t="s">
        <v>95</v>
      </c>
    </row>
    <row r="69" spans="2:24" ht="12" thickBot="1">
      <c r="B69" s="181"/>
      <c r="C69" s="50"/>
      <c r="D69" s="141"/>
      <c r="E69" s="59" t="s">
        <v>58</v>
      </c>
      <c r="F69" s="202" t="s">
        <v>55</v>
      </c>
      <c r="G69" s="157" t="s">
        <v>55</v>
      </c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219"/>
      <c r="W69" s="151"/>
      <c r="X69" s="201"/>
    </row>
    <row r="70" spans="2:24" ht="17.25" customHeight="1" thickBot="1" thickTop="1">
      <c r="B70" s="183" t="s">
        <v>103</v>
      </c>
      <c r="C70" s="184"/>
      <c r="D70" s="190"/>
      <c r="E70" s="191"/>
      <c r="F70" s="189"/>
      <c r="G70" s="189"/>
      <c r="H70" s="192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93"/>
      <c r="W70" s="193"/>
      <c r="X70" s="194"/>
    </row>
    <row r="71" spans="2:24" ht="17.25" customHeight="1" thickBot="1">
      <c r="B71" s="183"/>
      <c r="C71" s="184"/>
      <c r="D71" s="184"/>
      <c r="E71" s="225" t="s">
        <v>87</v>
      </c>
      <c r="F71" s="226" t="s">
        <v>55</v>
      </c>
      <c r="G71" s="227" t="s">
        <v>55</v>
      </c>
      <c r="H71" s="228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30"/>
      <c r="W71" s="230"/>
      <c r="X71" s="231"/>
    </row>
    <row r="72" spans="2:24" ht="17.25" customHeight="1" thickBot="1">
      <c r="B72" s="183" t="s">
        <v>90</v>
      </c>
      <c r="C72" s="184"/>
      <c r="D72" s="184"/>
      <c r="E72" s="225"/>
      <c r="F72" s="226"/>
      <c r="G72" s="227"/>
      <c r="H72" s="228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30"/>
      <c r="W72" s="230"/>
      <c r="X72" s="231"/>
    </row>
    <row r="73" spans="2:24" ht="17.25" customHeight="1" thickBot="1">
      <c r="B73" s="174"/>
      <c r="C73" s="94"/>
      <c r="D73" s="94"/>
      <c r="E73" s="95" t="s">
        <v>89</v>
      </c>
      <c r="F73" s="177">
        <v>1</v>
      </c>
      <c r="G73" s="196">
        <f aca="true" t="shared" si="0" ref="G73:W73">F73/(1+0.04)</f>
        <v>0.9615384615384615</v>
      </c>
      <c r="H73" s="196">
        <f t="shared" si="0"/>
        <v>0.9245562130177514</v>
      </c>
      <c r="I73" s="178">
        <f t="shared" si="0"/>
        <v>0.8889963586709148</v>
      </c>
      <c r="J73" s="178">
        <f t="shared" si="0"/>
        <v>0.8548041910297257</v>
      </c>
      <c r="K73" s="178">
        <f t="shared" si="0"/>
        <v>0.8219271067593517</v>
      </c>
      <c r="L73" s="178">
        <f t="shared" si="0"/>
        <v>0.7903145257301458</v>
      </c>
      <c r="M73" s="178">
        <f t="shared" si="0"/>
        <v>0.7599178132020633</v>
      </c>
      <c r="N73" s="178">
        <f t="shared" si="0"/>
        <v>0.7306902050019839</v>
      </c>
      <c r="O73" s="178">
        <f t="shared" si="0"/>
        <v>0.7025867355788307</v>
      </c>
      <c r="P73" s="178">
        <f t="shared" si="0"/>
        <v>0.6755641688257987</v>
      </c>
      <c r="Q73" s="178">
        <f t="shared" si="0"/>
        <v>0.649580931563268</v>
      </c>
      <c r="R73" s="178">
        <f t="shared" si="0"/>
        <v>0.6245970495800653</v>
      </c>
      <c r="S73" s="178">
        <f t="shared" si="0"/>
        <v>0.6005740861346782</v>
      </c>
      <c r="T73" s="178">
        <f t="shared" si="0"/>
        <v>0.5774750828218059</v>
      </c>
      <c r="U73" s="178">
        <f t="shared" si="0"/>
        <v>0.5552645027132749</v>
      </c>
      <c r="V73" s="178">
        <f t="shared" si="0"/>
        <v>0.5339081756858413</v>
      </c>
      <c r="W73" s="178">
        <f t="shared" si="0"/>
        <v>0.5133732458517705</v>
      </c>
      <c r="X73" s="176"/>
    </row>
    <row r="74" spans="2:24" ht="17.25" customHeight="1" thickBot="1">
      <c r="B74" s="174" t="s">
        <v>88</v>
      </c>
      <c r="C74" s="94"/>
      <c r="D74" s="94"/>
      <c r="E74" s="95"/>
      <c r="F74" s="175"/>
      <c r="G74" s="175"/>
      <c r="H74" s="98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6"/>
      <c r="W74" s="96"/>
      <c r="X74" s="176"/>
    </row>
    <row r="75" spans="2:14" ht="11.25">
      <c r="B75" s="179" t="s">
        <v>13</v>
      </c>
      <c r="J75" s="179"/>
      <c r="N75" s="3" t="s">
        <v>92</v>
      </c>
    </row>
    <row r="76" spans="2:15" ht="15" customHeight="1">
      <c r="B76" s="179" t="s">
        <v>24</v>
      </c>
      <c r="N76" s="3" t="s">
        <v>93</v>
      </c>
      <c r="O76" s="50"/>
    </row>
    <row r="77" spans="2:15" ht="15" customHeight="1">
      <c r="B77" s="179" t="s">
        <v>64</v>
      </c>
      <c r="N77" s="3" t="s">
        <v>65</v>
      </c>
      <c r="O77" s="180"/>
    </row>
    <row r="78" spans="2:15" ht="15" customHeight="1">
      <c r="B78" s="179" t="s">
        <v>104</v>
      </c>
      <c r="N78" s="239" t="s">
        <v>102</v>
      </c>
      <c r="O78" s="180"/>
    </row>
    <row r="79" spans="2:15" ht="15" customHeight="1">
      <c r="B79" s="179" t="s">
        <v>91</v>
      </c>
      <c r="N79" s="179"/>
      <c r="O79" s="180"/>
    </row>
    <row r="80" ht="23.25" customHeight="1"/>
  </sheetData>
  <mergeCells count="5">
    <mergeCell ref="B5:E5"/>
    <mergeCell ref="B51:B53"/>
    <mergeCell ref="B54:B58"/>
    <mergeCell ref="B35:B48"/>
    <mergeCell ref="B6:B31"/>
  </mergeCells>
  <printOptions horizontalCentered="1"/>
  <pageMargins left="0.984251968503937" right="0.5905511811023623" top="0.5905511811023623" bottom="0" header="0.5118110236220472" footer="0.7874015748031497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長期収支計画</dc:title>
  <dc:subject/>
  <dc:creator/>
  <cp:keywords/>
  <dc:description/>
  <cp:lastModifiedBy>nobuyoshi.takagi</cp:lastModifiedBy>
  <cp:lastPrinted>2006-08-05T07:26:56Z</cp:lastPrinted>
  <dcterms:created xsi:type="dcterms:W3CDTF">2000-12-23T12:22:41Z</dcterms:created>
  <dcterms:modified xsi:type="dcterms:W3CDTF">2010-04-12T15:21:24Z</dcterms:modified>
  <cp:category/>
  <cp:version/>
  <cp:contentType/>
  <cp:contentStatus/>
</cp:coreProperties>
</file>